
<file path=[Content_Types].xml><?xml version="1.0" encoding="utf-8"?>
<Types xmlns="http://schemas.openxmlformats.org/package/2006/content-types">
  <Override PartName="/xl/worksheets/sheet7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12.xml" ContentType="application/vnd.openxmlformats-officedocument.spreadsheetml.worksheet+xml"/>
  <Override PartName="/xl/worksheets/sheet4.xml" ContentType="application/vnd.openxmlformats-officedocument.spreadsheetml.worksheet+xml"/>
  <Default Extension="xml" ContentType="application/xml"/>
  <Override PartName="/xl/worksheets/sheet6.xml" ContentType="application/vnd.openxmlformats-officedocument.spreadsheetml.worksheet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8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worksheets/sheet3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Override PartName="/xl/worksheets/sheet13.xml" ContentType="application/vnd.openxmlformats-officedocument.spreadsheetml.worksheet+xml"/>
  <Override PartName="/xl/worksheets/sheet5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1040" yWindow="-80" windowWidth="18960" windowHeight="14200" tabRatio="677" firstSheet="1" activeTab="4"/>
  </bookViews>
  <sheets>
    <sheet name="Registered Shooters" sheetId="1" r:id="rId1"/>
    <sheet name="Skeet" sheetId="2" r:id="rId2"/>
    <sheet name="Sporting" sheetId="3" r:id="rId3"/>
    <sheet name="Trap" sheetId="4" r:id="rId4"/>
    <sheet name="by School" sheetId="9" r:id="rId5"/>
    <sheet name="by Total" sheetId="10" r:id="rId6"/>
    <sheet name="by Skeet" sheetId="11" r:id="rId7"/>
    <sheet name="by Sporting" sheetId="12" r:id="rId8"/>
    <sheet name="by Trap" sheetId="13" r:id="rId9"/>
    <sheet name="Skeet Squads" sheetId="5" r:id="rId10"/>
    <sheet name="Sporting Squads" sheetId="6" r:id="rId11"/>
    <sheet name="Trap Squads" sheetId="7" r:id="rId12"/>
    <sheet name="Squadding" sheetId="8" r:id="rId13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L255" i="1"/>
  <c r="L254"/>
  <c r="L253"/>
  <c r="K253"/>
  <c r="L252"/>
  <c r="L251"/>
  <c r="L250"/>
  <c r="L249"/>
  <c r="K249"/>
  <c r="L248"/>
  <c r="L247"/>
  <c r="L246"/>
  <c r="L245"/>
  <c r="K245"/>
  <c r="L244"/>
  <c r="L243"/>
  <c r="L242"/>
  <c r="L241"/>
  <c r="K241"/>
  <c r="L240"/>
  <c r="L239"/>
  <c r="L238"/>
  <c r="L237"/>
  <c r="K237"/>
  <c r="L236"/>
  <c r="L235"/>
  <c r="L234"/>
  <c r="L233"/>
  <c r="K233"/>
  <c r="L232"/>
  <c r="L231"/>
  <c r="L230"/>
  <c r="L229"/>
  <c r="K229"/>
  <c r="L228"/>
  <c r="L227"/>
  <c r="L226"/>
  <c r="L225"/>
  <c r="K225"/>
  <c r="L224"/>
  <c r="L223"/>
  <c r="L222"/>
  <c r="L221"/>
  <c r="K221"/>
  <c r="L220"/>
  <c r="L219"/>
  <c r="L218"/>
  <c r="L217"/>
  <c r="K217"/>
  <c r="L216"/>
  <c r="L215"/>
  <c r="L214"/>
  <c r="L213"/>
  <c r="K213"/>
  <c r="L212"/>
  <c r="L211"/>
  <c r="L210"/>
  <c r="L209"/>
  <c r="K209"/>
  <c r="L208"/>
  <c r="L207"/>
  <c r="L206"/>
  <c r="L205"/>
  <c r="K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K255"/>
  <c r="K254"/>
  <c r="K252"/>
  <c r="K251"/>
  <c r="K250"/>
  <c r="K248"/>
  <c r="K247"/>
  <c r="K246"/>
  <c r="K244"/>
  <c r="K243"/>
  <c r="K242"/>
  <c r="K240"/>
  <c r="K239"/>
  <c r="K238"/>
  <c r="K236"/>
  <c r="K235"/>
  <c r="K234"/>
  <c r="K232"/>
  <c r="K231"/>
  <c r="K230"/>
  <c r="K228"/>
  <c r="K227"/>
  <c r="K226"/>
  <c r="K224"/>
  <c r="K223"/>
  <c r="K222"/>
  <c r="K220"/>
  <c r="K219"/>
  <c r="K218"/>
  <c r="K216"/>
  <c r="K215"/>
  <c r="K214"/>
  <c r="K212"/>
  <c r="K211"/>
  <c r="K210"/>
  <c r="K208"/>
  <c r="K207"/>
  <c r="K206"/>
  <c r="K204"/>
  <c r="K203"/>
  <c r="K202"/>
  <c r="K201"/>
  <c r="K200"/>
  <c r="K199"/>
  <c r="K198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M255"/>
  <c r="M254"/>
  <c r="M253"/>
  <c r="M252"/>
  <c r="M251"/>
  <c r="M250"/>
  <c r="M249"/>
  <c r="M248"/>
  <c r="M247"/>
  <c r="M246"/>
  <c r="M245"/>
  <c r="M244"/>
  <c r="M243"/>
  <c r="M242"/>
  <c r="M241"/>
  <c r="M240"/>
  <c r="M239"/>
  <c r="M238"/>
  <c r="M237"/>
  <c r="M236"/>
  <c r="M235"/>
  <c r="M234"/>
  <c r="M233"/>
  <c r="M232"/>
  <c r="M231"/>
  <c r="M230"/>
  <c r="M229"/>
  <c r="M228"/>
  <c r="M227"/>
  <c r="M226"/>
  <c r="M225"/>
  <c r="M224"/>
  <c r="M223"/>
  <c r="M222"/>
  <c r="M221"/>
  <c r="M220"/>
  <c r="M219"/>
  <c r="M218"/>
  <c r="M217"/>
  <c r="M216"/>
  <c r="M215"/>
  <c r="M214"/>
  <c r="M213"/>
  <c r="M212"/>
  <c r="M211"/>
  <c r="M210"/>
  <c r="M209"/>
  <c r="M208"/>
  <c r="M207"/>
  <c r="M206"/>
  <c r="M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N127"/>
  <c r="N131"/>
  <c r="N135"/>
  <c r="N139"/>
  <c r="N143"/>
  <c r="N147"/>
  <c r="N151"/>
  <c r="N155"/>
  <c r="N159"/>
  <c r="N163"/>
  <c r="N167"/>
  <c r="N171"/>
  <c r="N175"/>
  <c r="N179"/>
  <c r="N183"/>
  <c r="N187"/>
  <c r="N191"/>
  <c r="N195"/>
  <c r="N199"/>
  <c r="N203"/>
  <c r="N207"/>
  <c r="N211"/>
  <c r="N215"/>
  <c r="N219"/>
  <c r="N223"/>
  <c r="N227"/>
  <c r="N231"/>
  <c r="N235"/>
  <c r="N239"/>
  <c r="N255"/>
  <c r="N244"/>
  <c r="N248"/>
  <c r="N252"/>
  <c r="N128"/>
  <c r="N132"/>
  <c r="N136"/>
  <c r="N140"/>
  <c r="N144"/>
  <c r="N148"/>
  <c r="N152"/>
  <c r="N156"/>
  <c r="N160"/>
  <c r="N164"/>
  <c r="N168"/>
  <c r="N172"/>
  <c r="N176"/>
  <c r="N180"/>
  <c r="N184"/>
  <c r="N188"/>
  <c r="N192"/>
  <c r="N196"/>
  <c r="N200"/>
  <c r="N204"/>
  <c r="N208"/>
  <c r="N212"/>
  <c r="N216"/>
  <c r="N220"/>
  <c r="N224"/>
  <c r="N228"/>
  <c r="N232"/>
  <c r="N236"/>
  <c r="N240"/>
  <c r="N245"/>
  <c r="N249"/>
  <c r="N253"/>
  <c r="N129"/>
  <c r="N133"/>
  <c r="N137"/>
  <c r="N141"/>
  <c r="N145"/>
  <c r="N149"/>
  <c r="N153"/>
  <c r="N157"/>
  <c r="N161"/>
  <c r="N165"/>
  <c r="N169"/>
  <c r="N173"/>
  <c r="N177"/>
  <c r="N181"/>
  <c r="N185"/>
  <c r="N189"/>
  <c r="N193"/>
  <c r="N197"/>
  <c r="N201"/>
  <c r="N205"/>
  <c r="N209"/>
  <c r="N213"/>
  <c r="N217"/>
  <c r="N221"/>
  <c r="N225"/>
  <c r="N229"/>
  <c r="N233"/>
  <c r="N237"/>
  <c r="N241"/>
  <c r="N246"/>
  <c r="N250"/>
  <c r="N254"/>
  <c r="N130"/>
  <c r="N134"/>
  <c r="N138"/>
  <c r="N142"/>
  <c r="N146"/>
  <c r="N150"/>
  <c r="N154"/>
  <c r="N158"/>
  <c r="N162"/>
  <c r="N166"/>
  <c r="N170"/>
  <c r="N174"/>
  <c r="N178"/>
  <c r="N182"/>
  <c r="N186"/>
  <c r="N190"/>
  <c r="N194"/>
  <c r="N198"/>
  <c r="N202"/>
  <c r="N206"/>
  <c r="N210"/>
  <c r="N214"/>
  <c r="N218"/>
  <c r="N222"/>
  <c r="N226"/>
  <c r="N230"/>
  <c r="N234"/>
  <c r="N238"/>
  <c r="N242"/>
  <c r="N243"/>
  <c r="N247"/>
  <c r="N251"/>
  <c r="M16"/>
  <c r="M48"/>
  <c r="M52"/>
  <c r="M56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M98"/>
  <c r="M96"/>
  <c r="M94"/>
  <c r="M90"/>
  <c r="M88"/>
  <c r="M87"/>
  <c r="M80"/>
  <c r="M77"/>
  <c r="M75"/>
  <c r="M63"/>
  <c r="M58"/>
  <c r="M57"/>
  <c r="M53"/>
  <c r="M51"/>
  <c r="M49"/>
  <c r="M9"/>
  <c r="M7"/>
  <c r="M5"/>
  <c r="K98"/>
  <c r="K96"/>
  <c r="K94"/>
  <c r="K93"/>
  <c r="K88"/>
  <c r="K87"/>
  <c r="K80"/>
  <c r="K77"/>
  <c r="K75"/>
  <c r="K64"/>
  <c r="K63"/>
  <c r="K58"/>
  <c r="K57"/>
  <c r="K56"/>
  <c r="K53"/>
  <c r="K52"/>
  <c r="K51"/>
  <c r="K49"/>
  <c r="K48"/>
  <c r="K16"/>
  <c r="K5"/>
  <c r="N52"/>
  <c r="N56"/>
  <c r="N48"/>
  <c r="N16"/>
  <c r="K9"/>
  <c r="N9"/>
  <c r="K7"/>
  <c r="N7"/>
  <c r="N5"/>
  <c r="N58"/>
  <c r="N57"/>
  <c r="N53"/>
  <c r="N49"/>
  <c r="N63"/>
  <c r="N51"/>
  <c r="N75"/>
  <c r="N77"/>
  <c r="N87"/>
  <c r="N80"/>
  <c r="N88"/>
  <c r="N94"/>
  <c r="N96"/>
  <c r="N98"/>
  <c r="M27"/>
  <c r="M28"/>
  <c r="M29"/>
  <c r="M70"/>
  <c r="M24"/>
  <c r="M25"/>
  <c r="M26"/>
  <c r="M119"/>
  <c r="M115"/>
  <c r="M30"/>
  <c r="M31"/>
  <c r="M32"/>
  <c r="M66"/>
  <c r="M67"/>
  <c r="M64"/>
  <c r="N64"/>
  <c r="K12"/>
  <c r="K13"/>
  <c r="K14"/>
  <c r="K113"/>
  <c r="K123"/>
  <c r="M108"/>
  <c r="M109"/>
  <c r="M110"/>
  <c r="M46"/>
  <c r="M47"/>
  <c r="K20"/>
  <c r="K21"/>
  <c r="K74"/>
  <c r="K73"/>
  <c r="K59"/>
  <c r="K76"/>
  <c r="K125"/>
  <c r="K111"/>
  <c r="K124"/>
  <c r="K15"/>
  <c r="K17"/>
  <c r="K23"/>
  <c r="K22"/>
  <c r="K18"/>
  <c r="K19"/>
  <c r="K72"/>
  <c r="K71"/>
  <c r="M44"/>
  <c r="M45"/>
  <c r="M36"/>
  <c r="M34"/>
  <c r="M35"/>
  <c r="M117"/>
  <c r="M116"/>
  <c r="M4"/>
  <c r="M65"/>
  <c r="M118"/>
  <c r="M112"/>
  <c r="M68"/>
  <c r="M69"/>
  <c r="M10"/>
  <c r="M11"/>
  <c r="M60"/>
  <c r="M61"/>
  <c r="M62"/>
  <c r="M120"/>
  <c r="M122"/>
  <c r="M33"/>
  <c r="M41"/>
  <c r="M38"/>
  <c r="M8"/>
  <c r="M6"/>
  <c r="K39"/>
  <c r="K40"/>
  <c r="K37"/>
  <c r="K114"/>
  <c r="K121"/>
  <c r="K50"/>
  <c r="K126"/>
  <c r="K107"/>
  <c r="M12"/>
  <c r="N12"/>
  <c r="M13"/>
  <c r="N13"/>
  <c r="M14"/>
  <c r="N14"/>
  <c r="M113"/>
  <c r="N113"/>
  <c r="M123"/>
  <c r="N123"/>
  <c r="K54"/>
  <c r="K55"/>
  <c r="K42"/>
  <c r="K43"/>
  <c r="M76"/>
  <c r="N76"/>
  <c r="M125"/>
  <c r="N125"/>
  <c r="M111"/>
  <c r="N111"/>
  <c r="M124"/>
  <c r="N124"/>
  <c r="M18"/>
  <c r="N18"/>
  <c r="M19"/>
  <c r="N19"/>
  <c r="M72"/>
  <c r="N72"/>
  <c r="M71"/>
  <c r="N71"/>
  <c r="M20"/>
  <c r="N20"/>
  <c r="M21"/>
  <c r="N21"/>
  <c r="M74"/>
  <c r="N74"/>
  <c r="M73"/>
  <c r="N73"/>
  <c r="M59"/>
  <c r="N59"/>
  <c r="K27"/>
  <c r="N27"/>
  <c r="K28"/>
  <c r="N28"/>
  <c r="K29"/>
  <c r="N29"/>
  <c r="K70"/>
  <c r="N70"/>
  <c r="M15"/>
  <c r="N15"/>
  <c r="M17"/>
  <c r="N17"/>
  <c r="M23"/>
  <c r="N23"/>
  <c r="M22"/>
  <c r="N22"/>
  <c r="K24"/>
  <c r="N24"/>
  <c r="K25"/>
  <c r="N25"/>
  <c r="K30"/>
  <c r="N30"/>
  <c r="K119"/>
  <c r="N119"/>
  <c r="K115"/>
  <c r="N115"/>
  <c r="K26"/>
  <c r="N26"/>
  <c r="K31"/>
  <c r="N31"/>
  <c r="K32"/>
  <c r="N32"/>
  <c r="K66"/>
  <c r="N66"/>
  <c r="K67"/>
  <c r="N67"/>
  <c r="K36"/>
  <c r="N36"/>
  <c r="K34"/>
  <c r="N34"/>
  <c r="K35"/>
  <c r="N35"/>
  <c r="K44"/>
  <c r="N44"/>
  <c r="K45"/>
  <c r="N45"/>
  <c r="K46"/>
  <c r="N46"/>
  <c r="K47"/>
  <c r="N47"/>
  <c r="K108"/>
  <c r="N108"/>
  <c r="K109"/>
  <c r="N109"/>
  <c r="K110"/>
  <c r="N110"/>
  <c r="M50"/>
  <c r="N50"/>
  <c r="M126"/>
  <c r="N126"/>
  <c r="M107"/>
  <c r="N107"/>
  <c r="K112"/>
  <c r="N112"/>
  <c r="K118"/>
  <c r="N118"/>
  <c r="K65"/>
  <c r="N65"/>
  <c r="M39"/>
  <c r="N39"/>
  <c r="M40"/>
  <c r="N40"/>
  <c r="M37"/>
  <c r="N37"/>
  <c r="M114"/>
  <c r="N114"/>
  <c r="M121"/>
  <c r="N121"/>
  <c r="M54"/>
  <c r="N54"/>
  <c r="M55"/>
  <c r="N55"/>
  <c r="M42"/>
  <c r="N42"/>
  <c r="M43"/>
  <c r="N43"/>
  <c r="K60"/>
  <c r="N60"/>
  <c r="K61"/>
  <c r="N61"/>
  <c r="K62"/>
  <c r="N62"/>
  <c r="K120"/>
  <c r="N120"/>
  <c r="K122"/>
  <c r="N122"/>
  <c r="K10"/>
  <c r="N10"/>
  <c r="K11"/>
  <c r="N11"/>
  <c r="K68"/>
  <c r="N68"/>
  <c r="K69"/>
  <c r="N69"/>
  <c r="K4"/>
  <c r="N4"/>
  <c r="K117"/>
  <c r="N117"/>
  <c r="K116"/>
  <c r="N116"/>
  <c r="K33"/>
  <c r="N33"/>
  <c r="K41"/>
  <c r="N41"/>
  <c r="K38"/>
  <c r="N38"/>
  <c r="K8"/>
  <c r="N8"/>
  <c r="K6"/>
  <c r="N6"/>
  <c r="M83"/>
  <c r="M85"/>
  <c r="M97"/>
  <c r="M81"/>
  <c r="M82"/>
  <c r="M100"/>
  <c r="M101"/>
  <c r="M78"/>
  <c r="M79"/>
  <c r="M95"/>
  <c r="K92"/>
  <c r="K99"/>
  <c r="K102"/>
  <c r="K89"/>
  <c r="K90"/>
  <c r="N90"/>
  <c r="K91"/>
  <c r="K105"/>
  <c r="K106"/>
  <c r="K84"/>
  <c r="K86"/>
  <c r="K103"/>
  <c r="K104"/>
  <c r="M92"/>
  <c r="N92"/>
  <c r="M93"/>
  <c r="N93"/>
  <c r="M99"/>
  <c r="N99"/>
  <c r="M102"/>
  <c r="N102"/>
  <c r="M89"/>
  <c r="N89"/>
  <c r="M91"/>
  <c r="N91"/>
  <c r="M105"/>
  <c r="N105"/>
  <c r="M106"/>
  <c r="N106"/>
  <c r="M86"/>
  <c r="N86"/>
  <c r="M84"/>
  <c r="N84"/>
  <c r="M103"/>
  <c r="N103"/>
  <c r="M104"/>
  <c r="N104"/>
  <c r="K83"/>
  <c r="N83"/>
  <c r="K85"/>
  <c r="N85"/>
  <c r="K79"/>
  <c r="N79"/>
  <c r="K95"/>
  <c r="N95"/>
  <c r="K97"/>
  <c r="N97"/>
  <c r="K78"/>
  <c r="N78"/>
  <c r="K81"/>
  <c r="N81"/>
  <c r="K82"/>
  <c r="N82"/>
  <c r="K100"/>
  <c r="N100"/>
  <c r="K101"/>
  <c r="N101"/>
  <c r="K253" i="2"/>
  <c r="K249"/>
  <c r="K245"/>
  <c r="K241"/>
  <c r="K237"/>
  <c r="K233"/>
  <c r="K229"/>
  <c r="K225"/>
  <c r="K221"/>
  <c r="K217"/>
  <c r="K213"/>
  <c r="K209"/>
  <c r="K205"/>
  <c r="K255"/>
  <c r="F255"/>
  <c r="E255"/>
  <c r="D255"/>
  <c r="C255"/>
  <c r="B255"/>
  <c r="A255"/>
  <c r="K254"/>
  <c r="F254"/>
  <c r="E254"/>
  <c r="D254"/>
  <c r="C254"/>
  <c r="B254"/>
  <c r="A254"/>
  <c r="F253"/>
  <c r="E253"/>
  <c r="D253"/>
  <c r="C253"/>
  <c r="B253"/>
  <c r="A253"/>
  <c r="K252"/>
  <c r="F252"/>
  <c r="E252"/>
  <c r="D252"/>
  <c r="C252"/>
  <c r="B252"/>
  <c r="A252"/>
  <c r="K251"/>
  <c r="F251"/>
  <c r="E251"/>
  <c r="D251"/>
  <c r="C251"/>
  <c r="B251"/>
  <c r="A251"/>
  <c r="K250"/>
  <c r="F250"/>
  <c r="E250"/>
  <c r="D250"/>
  <c r="C250"/>
  <c r="B250"/>
  <c r="A250"/>
  <c r="F249"/>
  <c r="E249"/>
  <c r="D249"/>
  <c r="C249"/>
  <c r="B249"/>
  <c r="A249"/>
  <c r="K248"/>
  <c r="F248"/>
  <c r="E248"/>
  <c r="D248"/>
  <c r="C248"/>
  <c r="B248"/>
  <c r="A248"/>
  <c r="K247"/>
  <c r="F247"/>
  <c r="E247"/>
  <c r="D247"/>
  <c r="C247"/>
  <c r="B247"/>
  <c r="A247"/>
  <c r="K246"/>
  <c r="F246"/>
  <c r="E246"/>
  <c r="D246"/>
  <c r="C246"/>
  <c r="B246"/>
  <c r="A246"/>
  <c r="F245"/>
  <c r="E245"/>
  <c r="D245"/>
  <c r="C245"/>
  <c r="B245"/>
  <c r="A245"/>
  <c r="K244"/>
  <c r="F244"/>
  <c r="E244"/>
  <c r="D244"/>
  <c r="C244"/>
  <c r="B244"/>
  <c r="A244"/>
  <c r="K243"/>
  <c r="F243"/>
  <c r="E243"/>
  <c r="D243"/>
  <c r="C243"/>
  <c r="B243"/>
  <c r="A243"/>
  <c r="K242"/>
  <c r="F242"/>
  <c r="E242"/>
  <c r="D242"/>
  <c r="C242"/>
  <c r="B242"/>
  <c r="A242"/>
  <c r="F241"/>
  <c r="E241"/>
  <c r="D241"/>
  <c r="C241"/>
  <c r="B241"/>
  <c r="A241"/>
  <c r="K240"/>
  <c r="F240"/>
  <c r="E240"/>
  <c r="D240"/>
  <c r="C240"/>
  <c r="B240"/>
  <c r="A240"/>
  <c r="K239"/>
  <c r="F239"/>
  <c r="E239"/>
  <c r="D239"/>
  <c r="C239"/>
  <c r="B239"/>
  <c r="A239"/>
  <c r="K238"/>
  <c r="F238"/>
  <c r="E238"/>
  <c r="D238"/>
  <c r="C238"/>
  <c r="B238"/>
  <c r="A238"/>
  <c r="F237"/>
  <c r="E237"/>
  <c r="D237"/>
  <c r="C237"/>
  <c r="B237"/>
  <c r="A237"/>
  <c r="K236"/>
  <c r="F236"/>
  <c r="E236"/>
  <c r="D236"/>
  <c r="C236"/>
  <c r="B236"/>
  <c r="A236"/>
  <c r="K235"/>
  <c r="F235"/>
  <c r="E235"/>
  <c r="D235"/>
  <c r="C235"/>
  <c r="B235"/>
  <c r="A235"/>
  <c r="K234"/>
  <c r="F234"/>
  <c r="E234"/>
  <c r="D234"/>
  <c r="C234"/>
  <c r="B234"/>
  <c r="A234"/>
  <c r="F233"/>
  <c r="E233"/>
  <c r="D233"/>
  <c r="C233"/>
  <c r="B233"/>
  <c r="A233"/>
  <c r="K232"/>
  <c r="F232"/>
  <c r="E232"/>
  <c r="D232"/>
  <c r="C232"/>
  <c r="B232"/>
  <c r="A232"/>
  <c r="K231"/>
  <c r="F231"/>
  <c r="E231"/>
  <c r="D231"/>
  <c r="C231"/>
  <c r="B231"/>
  <c r="A231"/>
  <c r="K230"/>
  <c r="F230"/>
  <c r="E230"/>
  <c r="D230"/>
  <c r="C230"/>
  <c r="B230"/>
  <c r="A230"/>
  <c r="F229"/>
  <c r="E229"/>
  <c r="D229"/>
  <c r="C229"/>
  <c r="B229"/>
  <c r="A229"/>
  <c r="K228"/>
  <c r="F228"/>
  <c r="E228"/>
  <c r="D228"/>
  <c r="C228"/>
  <c r="B228"/>
  <c r="A228"/>
  <c r="K227"/>
  <c r="F227"/>
  <c r="E227"/>
  <c r="D227"/>
  <c r="C227"/>
  <c r="B227"/>
  <c r="A227"/>
  <c r="K226"/>
  <c r="F226"/>
  <c r="E226"/>
  <c r="D226"/>
  <c r="C226"/>
  <c r="B226"/>
  <c r="A226"/>
  <c r="F225"/>
  <c r="E225"/>
  <c r="D225"/>
  <c r="C225"/>
  <c r="B225"/>
  <c r="A225"/>
  <c r="K224"/>
  <c r="F224"/>
  <c r="E224"/>
  <c r="D224"/>
  <c r="C224"/>
  <c r="B224"/>
  <c r="A224"/>
  <c r="K223"/>
  <c r="F223"/>
  <c r="E223"/>
  <c r="D223"/>
  <c r="C223"/>
  <c r="B223"/>
  <c r="A223"/>
  <c r="K222"/>
  <c r="F222"/>
  <c r="E222"/>
  <c r="D222"/>
  <c r="C222"/>
  <c r="B222"/>
  <c r="A222"/>
  <c r="F221"/>
  <c r="E221"/>
  <c r="D221"/>
  <c r="C221"/>
  <c r="B221"/>
  <c r="A221"/>
  <c r="K220"/>
  <c r="F220"/>
  <c r="E220"/>
  <c r="D220"/>
  <c r="C220"/>
  <c r="B220"/>
  <c r="A220"/>
  <c r="K219"/>
  <c r="F219"/>
  <c r="E219"/>
  <c r="D219"/>
  <c r="C219"/>
  <c r="B219"/>
  <c r="A219"/>
  <c r="K218"/>
  <c r="F218"/>
  <c r="E218"/>
  <c r="D218"/>
  <c r="C218"/>
  <c r="B218"/>
  <c r="A218"/>
  <c r="F217"/>
  <c r="E217"/>
  <c r="D217"/>
  <c r="C217"/>
  <c r="B217"/>
  <c r="A217"/>
  <c r="K216"/>
  <c r="F216"/>
  <c r="E216"/>
  <c r="D216"/>
  <c r="C216"/>
  <c r="B216"/>
  <c r="A216"/>
  <c r="K215"/>
  <c r="F215"/>
  <c r="E215"/>
  <c r="D215"/>
  <c r="C215"/>
  <c r="B215"/>
  <c r="A215"/>
  <c r="K214"/>
  <c r="F214"/>
  <c r="E214"/>
  <c r="D214"/>
  <c r="C214"/>
  <c r="B214"/>
  <c r="A214"/>
  <c r="F213"/>
  <c r="E213"/>
  <c r="D213"/>
  <c r="C213"/>
  <c r="B213"/>
  <c r="A213"/>
  <c r="K212"/>
  <c r="F212"/>
  <c r="E212"/>
  <c r="D212"/>
  <c r="C212"/>
  <c r="B212"/>
  <c r="A212"/>
  <c r="K211"/>
  <c r="F211"/>
  <c r="E211"/>
  <c r="D211"/>
  <c r="C211"/>
  <c r="B211"/>
  <c r="A211"/>
  <c r="K210"/>
  <c r="F210"/>
  <c r="E210"/>
  <c r="D210"/>
  <c r="C210"/>
  <c r="B210"/>
  <c r="A210"/>
  <c r="F209"/>
  <c r="E209"/>
  <c r="D209"/>
  <c r="C209"/>
  <c r="B209"/>
  <c r="A209"/>
  <c r="K208"/>
  <c r="F208"/>
  <c r="E208"/>
  <c r="D208"/>
  <c r="C208"/>
  <c r="B208"/>
  <c r="A208"/>
  <c r="K207"/>
  <c r="F207"/>
  <c r="E207"/>
  <c r="D207"/>
  <c r="C207"/>
  <c r="B207"/>
  <c r="A207"/>
  <c r="K206"/>
  <c r="F206"/>
  <c r="E206"/>
  <c r="D206"/>
  <c r="C206"/>
  <c r="B206"/>
  <c r="A206"/>
  <c r="F205"/>
  <c r="E205"/>
  <c r="D205"/>
  <c r="C205"/>
  <c r="B205"/>
  <c r="A205"/>
  <c r="K204"/>
  <c r="F204"/>
  <c r="E204"/>
  <c r="D204"/>
  <c r="C204"/>
  <c r="B204"/>
  <c r="A204"/>
  <c r="K203"/>
  <c r="F203"/>
  <c r="E203"/>
  <c r="D203"/>
  <c r="C203"/>
  <c r="B203"/>
  <c r="A203"/>
  <c r="K202"/>
  <c r="F202"/>
  <c r="E202"/>
  <c r="D202"/>
  <c r="C202"/>
  <c r="B202"/>
  <c r="A202"/>
  <c r="K201"/>
  <c r="F201"/>
  <c r="E201"/>
  <c r="D201"/>
  <c r="C201"/>
  <c r="B201"/>
  <c r="A201"/>
  <c r="K200"/>
  <c r="F200"/>
  <c r="E200"/>
  <c r="D200"/>
  <c r="C200"/>
  <c r="B200"/>
  <c r="A200"/>
  <c r="K199"/>
  <c r="F199"/>
  <c r="E199"/>
  <c r="D199"/>
  <c r="C199"/>
  <c r="B199"/>
  <c r="A199"/>
  <c r="K198"/>
  <c r="F198"/>
  <c r="E198"/>
  <c r="D198"/>
  <c r="C198"/>
  <c r="B198"/>
  <c r="A198"/>
  <c r="K197"/>
  <c r="F197"/>
  <c r="E197"/>
  <c r="D197"/>
  <c r="C197"/>
  <c r="B197"/>
  <c r="A197"/>
  <c r="K196"/>
  <c r="F196"/>
  <c r="E196"/>
  <c r="D196"/>
  <c r="C196"/>
  <c r="B196"/>
  <c r="A196"/>
  <c r="K195"/>
  <c r="F195"/>
  <c r="E195"/>
  <c r="D195"/>
  <c r="C195"/>
  <c r="B195"/>
  <c r="A195"/>
  <c r="K194"/>
  <c r="F194"/>
  <c r="E194"/>
  <c r="D194"/>
  <c r="C194"/>
  <c r="B194"/>
  <c r="A194"/>
  <c r="K193"/>
  <c r="F193"/>
  <c r="E193"/>
  <c r="D193"/>
  <c r="C193"/>
  <c r="B193"/>
  <c r="A193"/>
  <c r="K192"/>
  <c r="F192"/>
  <c r="E192"/>
  <c r="D192"/>
  <c r="C192"/>
  <c r="B192"/>
  <c r="A192"/>
  <c r="K191"/>
  <c r="F191"/>
  <c r="E191"/>
  <c r="D191"/>
  <c r="C191"/>
  <c r="B191"/>
  <c r="A191"/>
  <c r="K190"/>
  <c r="F190"/>
  <c r="E190"/>
  <c r="D190"/>
  <c r="C190"/>
  <c r="B190"/>
  <c r="A190"/>
  <c r="K189"/>
  <c r="F189"/>
  <c r="E189"/>
  <c r="D189"/>
  <c r="C189"/>
  <c r="B189"/>
  <c r="A189"/>
  <c r="K188"/>
  <c r="F188"/>
  <c r="E188"/>
  <c r="D188"/>
  <c r="C188"/>
  <c r="B188"/>
  <c r="A188"/>
  <c r="K187"/>
  <c r="F187"/>
  <c r="E187"/>
  <c r="D187"/>
  <c r="C187"/>
  <c r="B187"/>
  <c r="A187"/>
  <c r="K186"/>
  <c r="F186"/>
  <c r="E186"/>
  <c r="D186"/>
  <c r="C186"/>
  <c r="B186"/>
  <c r="A186"/>
  <c r="K185"/>
  <c r="F185"/>
  <c r="E185"/>
  <c r="D185"/>
  <c r="C185"/>
  <c r="B185"/>
  <c r="A185"/>
  <c r="K184"/>
  <c r="F184"/>
  <c r="E184"/>
  <c r="D184"/>
  <c r="C184"/>
  <c r="B184"/>
  <c r="A184"/>
  <c r="K183"/>
  <c r="F183"/>
  <c r="E183"/>
  <c r="D183"/>
  <c r="C183"/>
  <c r="B183"/>
  <c r="A183"/>
  <c r="K182"/>
  <c r="F182"/>
  <c r="E182"/>
  <c r="D182"/>
  <c r="C182"/>
  <c r="B182"/>
  <c r="A182"/>
  <c r="K181"/>
  <c r="F181"/>
  <c r="E181"/>
  <c r="D181"/>
  <c r="C181"/>
  <c r="B181"/>
  <c r="A181"/>
  <c r="K180"/>
  <c r="F180"/>
  <c r="E180"/>
  <c r="D180"/>
  <c r="C180"/>
  <c r="B180"/>
  <c r="A180"/>
  <c r="K179"/>
  <c r="F179"/>
  <c r="E179"/>
  <c r="D179"/>
  <c r="C179"/>
  <c r="B179"/>
  <c r="A179"/>
  <c r="K178"/>
  <c r="F178"/>
  <c r="E178"/>
  <c r="D178"/>
  <c r="C178"/>
  <c r="B178"/>
  <c r="A178"/>
  <c r="K177"/>
  <c r="F177"/>
  <c r="E177"/>
  <c r="D177"/>
  <c r="C177"/>
  <c r="B177"/>
  <c r="A177"/>
  <c r="K176"/>
  <c r="F176"/>
  <c r="E176"/>
  <c r="D176"/>
  <c r="C176"/>
  <c r="B176"/>
  <c r="A176"/>
  <c r="K175"/>
  <c r="F175"/>
  <c r="E175"/>
  <c r="D175"/>
  <c r="C175"/>
  <c r="B175"/>
  <c r="A175"/>
  <c r="K174"/>
  <c r="F174"/>
  <c r="E174"/>
  <c r="D174"/>
  <c r="C174"/>
  <c r="B174"/>
  <c r="A174"/>
  <c r="K173"/>
  <c r="F173"/>
  <c r="E173"/>
  <c r="D173"/>
  <c r="C173"/>
  <c r="B173"/>
  <c r="A173"/>
  <c r="K172"/>
  <c r="F172"/>
  <c r="E172"/>
  <c r="D172"/>
  <c r="C172"/>
  <c r="B172"/>
  <c r="A172"/>
  <c r="K171"/>
  <c r="F171"/>
  <c r="E171"/>
  <c r="D171"/>
  <c r="C171"/>
  <c r="B171"/>
  <c r="A171"/>
  <c r="K170"/>
  <c r="F170"/>
  <c r="E170"/>
  <c r="D170"/>
  <c r="C170"/>
  <c r="B170"/>
  <c r="A170"/>
  <c r="K169"/>
  <c r="F169"/>
  <c r="E169"/>
  <c r="D169"/>
  <c r="C169"/>
  <c r="B169"/>
  <c r="A169"/>
  <c r="K168"/>
  <c r="F168"/>
  <c r="E168"/>
  <c r="D168"/>
  <c r="C168"/>
  <c r="B168"/>
  <c r="A168"/>
  <c r="K167"/>
  <c r="F167"/>
  <c r="E167"/>
  <c r="D167"/>
  <c r="C167"/>
  <c r="B167"/>
  <c r="A167"/>
  <c r="K166"/>
  <c r="F166"/>
  <c r="E166"/>
  <c r="D166"/>
  <c r="C166"/>
  <c r="B166"/>
  <c r="A166"/>
  <c r="K165"/>
  <c r="F165"/>
  <c r="E165"/>
  <c r="D165"/>
  <c r="C165"/>
  <c r="B165"/>
  <c r="A165"/>
  <c r="K164"/>
  <c r="F164"/>
  <c r="E164"/>
  <c r="D164"/>
  <c r="C164"/>
  <c r="B164"/>
  <c r="A164"/>
  <c r="K163"/>
  <c r="F163"/>
  <c r="E163"/>
  <c r="D163"/>
  <c r="C163"/>
  <c r="B163"/>
  <c r="A163"/>
  <c r="K162"/>
  <c r="F162"/>
  <c r="E162"/>
  <c r="D162"/>
  <c r="C162"/>
  <c r="B162"/>
  <c r="A162"/>
  <c r="K161"/>
  <c r="F161"/>
  <c r="E161"/>
  <c r="D161"/>
  <c r="C161"/>
  <c r="B161"/>
  <c r="A161"/>
  <c r="K160"/>
  <c r="F160"/>
  <c r="E160"/>
  <c r="D160"/>
  <c r="C160"/>
  <c r="B160"/>
  <c r="A160"/>
  <c r="K159"/>
  <c r="F159"/>
  <c r="E159"/>
  <c r="D159"/>
  <c r="C159"/>
  <c r="B159"/>
  <c r="A159"/>
  <c r="K158"/>
  <c r="F158"/>
  <c r="E158"/>
  <c r="D158"/>
  <c r="C158"/>
  <c r="B158"/>
  <c r="A158"/>
  <c r="K157"/>
  <c r="F157"/>
  <c r="E157"/>
  <c r="D157"/>
  <c r="C157"/>
  <c r="B157"/>
  <c r="A157"/>
  <c r="K156"/>
  <c r="F156"/>
  <c r="E156"/>
  <c r="D156"/>
  <c r="C156"/>
  <c r="B156"/>
  <c r="A156"/>
  <c r="K155"/>
  <c r="F155"/>
  <c r="E155"/>
  <c r="D155"/>
  <c r="C155"/>
  <c r="B155"/>
  <c r="A155"/>
  <c r="K154"/>
  <c r="F154"/>
  <c r="E154"/>
  <c r="D154"/>
  <c r="C154"/>
  <c r="B154"/>
  <c r="A154"/>
  <c r="K153"/>
  <c r="F153"/>
  <c r="E153"/>
  <c r="D153"/>
  <c r="C153"/>
  <c r="B153"/>
  <c r="A153"/>
  <c r="K152"/>
  <c r="F152"/>
  <c r="E152"/>
  <c r="D152"/>
  <c r="C152"/>
  <c r="B152"/>
  <c r="A152"/>
  <c r="K151"/>
  <c r="F151"/>
  <c r="E151"/>
  <c r="D151"/>
  <c r="C151"/>
  <c r="B151"/>
  <c r="A151"/>
  <c r="K150"/>
  <c r="F150"/>
  <c r="E150"/>
  <c r="D150"/>
  <c r="C150"/>
  <c r="B150"/>
  <c r="A150"/>
  <c r="K149"/>
  <c r="F149"/>
  <c r="E149"/>
  <c r="D149"/>
  <c r="C149"/>
  <c r="B149"/>
  <c r="A149"/>
  <c r="K148"/>
  <c r="F148"/>
  <c r="E148"/>
  <c r="D148"/>
  <c r="C148"/>
  <c r="B148"/>
  <c r="A148"/>
  <c r="K147"/>
  <c r="F147"/>
  <c r="E147"/>
  <c r="D147"/>
  <c r="C147"/>
  <c r="B147"/>
  <c r="A147"/>
  <c r="K146"/>
  <c r="F146"/>
  <c r="E146"/>
  <c r="D146"/>
  <c r="C146"/>
  <c r="B146"/>
  <c r="A146"/>
  <c r="K145"/>
  <c r="F145"/>
  <c r="E145"/>
  <c r="D145"/>
  <c r="C145"/>
  <c r="B145"/>
  <c r="A145"/>
  <c r="K144"/>
  <c r="F144"/>
  <c r="E144"/>
  <c r="D144"/>
  <c r="C144"/>
  <c r="B144"/>
  <c r="A144"/>
  <c r="K143"/>
  <c r="F143"/>
  <c r="E143"/>
  <c r="D143"/>
  <c r="C143"/>
  <c r="B143"/>
  <c r="A143"/>
  <c r="K142"/>
  <c r="F142"/>
  <c r="E142"/>
  <c r="D142"/>
  <c r="C142"/>
  <c r="B142"/>
  <c r="A142"/>
  <c r="K141"/>
  <c r="F141"/>
  <c r="E141"/>
  <c r="D141"/>
  <c r="C141"/>
  <c r="B141"/>
  <c r="A141"/>
  <c r="K140"/>
  <c r="F140"/>
  <c r="E140"/>
  <c r="D140"/>
  <c r="C140"/>
  <c r="B140"/>
  <c r="A140"/>
  <c r="K139"/>
  <c r="F139"/>
  <c r="E139"/>
  <c r="D139"/>
  <c r="C139"/>
  <c r="B139"/>
  <c r="A139"/>
  <c r="K138"/>
  <c r="F138"/>
  <c r="E138"/>
  <c r="D138"/>
  <c r="C138"/>
  <c r="B138"/>
  <c r="A138"/>
  <c r="K137"/>
  <c r="F137"/>
  <c r="E137"/>
  <c r="D137"/>
  <c r="C137"/>
  <c r="B137"/>
  <c r="A137"/>
  <c r="K136"/>
  <c r="F136"/>
  <c r="E136"/>
  <c r="D136"/>
  <c r="C136"/>
  <c r="B136"/>
  <c r="A136"/>
  <c r="K135"/>
  <c r="F135"/>
  <c r="E135"/>
  <c r="D135"/>
  <c r="C135"/>
  <c r="B135"/>
  <c r="A135"/>
  <c r="K134"/>
  <c r="F134"/>
  <c r="E134"/>
  <c r="D134"/>
  <c r="C134"/>
  <c r="B134"/>
  <c r="A134"/>
  <c r="K133"/>
  <c r="F133"/>
  <c r="E133"/>
  <c r="D133"/>
  <c r="C133"/>
  <c r="B133"/>
  <c r="A133"/>
  <c r="K132"/>
  <c r="F132"/>
  <c r="E132"/>
  <c r="D132"/>
  <c r="C132"/>
  <c r="B132"/>
  <c r="A132"/>
  <c r="K131"/>
  <c r="F131"/>
  <c r="E131"/>
  <c r="D131"/>
  <c r="C131"/>
  <c r="B131"/>
  <c r="A131"/>
  <c r="K130"/>
  <c r="F130"/>
  <c r="E130"/>
  <c r="D130"/>
  <c r="C130"/>
  <c r="B130"/>
  <c r="A130"/>
  <c r="K129"/>
  <c r="F129"/>
  <c r="E129"/>
  <c r="D129"/>
  <c r="C129"/>
  <c r="B129"/>
  <c r="A129"/>
  <c r="K128"/>
  <c r="F128"/>
  <c r="E128"/>
  <c r="D128"/>
  <c r="C128"/>
  <c r="B128"/>
  <c r="A128"/>
  <c r="K127"/>
  <c r="F127"/>
  <c r="E127"/>
  <c r="D127"/>
  <c r="C127"/>
  <c r="B127"/>
  <c r="A127"/>
  <c r="K126"/>
  <c r="F126"/>
  <c r="E126"/>
  <c r="D126"/>
  <c r="C126"/>
  <c r="B126"/>
  <c r="A126"/>
  <c r="K125"/>
  <c r="F125"/>
  <c r="E125"/>
  <c r="D125"/>
  <c r="C125"/>
  <c r="B125"/>
  <c r="A125"/>
  <c r="K124"/>
  <c r="F124"/>
  <c r="E124"/>
  <c r="D124"/>
  <c r="C124"/>
  <c r="B124"/>
  <c r="A124"/>
  <c r="K123"/>
  <c r="F123"/>
  <c r="E123"/>
  <c r="D123"/>
  <c r="C123"/>
  <c r="B123"/>
  <c r="A123"/>
  <c r="F121"/>
  <c r="E121"/>
  <c r="D121"/>
  <c r="C121"/>
  <c r="B121"/>
  <c r="A121"/>
  <c r="F120"/>
  <c r="E120"/>
  <c r="D120"/>
  <c r="C120"/>
  <c r="B120"/>
  <c r="A120"/>
  <c r="F119"/>
  <c r="E119"/>
  <c r="D119"/>
  <c r="C119"/>
  <c r="B119"/>
  <c r="A119"/>
  <c r="F118"/>
  <c r="E118"/>
  <c r="D118"/>
  <c r="C118"/>
  <c r="B118"/>
  <c r="A118"/>
  <c r="F117"/>
  <c r="E117"/>
  <c r="D117"/>
  <c r="C117"/>
  <c r="B117"/>
  <c r="A117"/>
  <c r="F116"/>
  <c r="E116"/>
  <c r="D116"/>
  <c r="C116"/>
  <c r="B116"/>
  <c r="A116"/>
  <c r="F115"/>
  <c r="E115"/>
  <c r="D115"/>
  <c r="C115"/>
  <c r="B115"/>
  <c r="A115"/>
  <c r="F114"/>
  <c r="E114"/>
  <c r="D114"/>
  <c r="C114"/>
  <c r="B114"/>
  <c r="A114"/>
  <c r="F113"/>
  <c r="E113"/>
  <c r="D113"/>
  <c r="C113"/>
  <c r="B113"/>
  <c r="A113"/>
  <c r="F112"/>
  <c r="E112"/>
  <c r="D112"/>
  <c r="C112"/>
  <c r="B112"/>
  <c r="A112"/>
  <c r="F111"/>
  <c r="E111"/>
  <c r="D111"/>
  <c r="C111"/>
  <c r="B111"/>
  <c r="A111"/>
  <c r="F110"/>
  <c r="E110"/>
  <c r="D110"/>
  <c r="C110"/>
  <c r="B110"/>
  <c r="A110"/>
  <c r="F109"/>
  <c r="E109"/>
  <c r="D109"/>
  <c r="C109"/>
  <c r="B109"/>
  <c r="A109"/>
  <c r="F108"/>
  <c r="E108"/>
  <c r="D108"/>
  <c r="C108"/>
  <c r="B108"/>
  <c r="A108"/>
  <c r="F107"/>
  <c r="E107"/>
  <c r="D107"/>
  <c r="C107"/>
  <c r="B107"/>
  <c r="A107"/>
  <c r="F106"/>
  <c r="E106"/>
  <c r="D106"/>
  <c r="C106"/>
  <c r="B106"/>
  <c r="A106"/>
  <c r="F105"/>
  <c r="E105"/>
  <c r="D105"/>
  <c r="C105"/>
  <c r="B105"/>
  <c r="A105"/>
  <c r="F104"/>
  <c r="E104"/>
  <c r="D104"/>
  <c r="C104"/>
  <c r="B104"/>
  <c r="A104"/>
  <c r="F103"/>
  <c r="E103"/>
  <c r="D103"/>
  <c r="C103"/>
  <c r="B103"/>
  <c r="A103"/>
  <c r="F102"/>
  <c r="E102"/>
  <c r="D102"/>
  <c r="C102"/>
  <c r="B102"/>
  <c r="A102"/>
  <c r="F101"/>
  <c r="E101"/>
  <c r="D101"/>
  <c r="C101"/>
  <c r="B101"/>
  <c r="A101"/>
  <c r="F100"/>
  <c r="E100"/>
  <c r="D100"/>
  <c r="C100"/>
  <c r="B100"/>
  <c r="A100"/>
  <c r="F99"/>
  <c r="E99"/>
  <c r="D99"/>
  <c r="C99"/>
  <c r="B99"/>
  <c r="A99"/>
  <c r="F98"/>
  <c r="E98"/>
  <c r="D98"/>
  <c r="C98"/>
  <c r="B98"/>
  <c r="A98"/>
  <c r="F97"/>
  <c r="E97"/>
  <c r="D97"/>
  <c r="C97"/>
  <c r="B97"/>
  <c r="A97"/>
  <c r="F96"/>
  <c r="E96"/>
  <c r="D96"/>
  <c r="C96"/>
  <c r="B96"/>
  <c r="A96"/>
  <c r="F95"/>
  <c r="E95"/>
  <c r="D95"/>
  <c r="C95"/>
  <c r="B95"/>
  <c r="A95"/>
  <c r="F94"/>
  <c r="E94"/>
  <c r="D94"/>
  <c r="C94"/>
  <c r="B94"/>
  <c r="A94"/>
  <c r="F93"/>
  <c r="E93"/>
  <c r="D93"/>
  <c r="C93"/>
  <c r="B93"/>
  <c r="A93"/>
  <c r="F92"/>
  <c r="E92"/>
  <c r="D92"/>
  <c r="C92"/>
  <c r="B92"/>
  <c r="A92"/>
  <c r="F91"/>
  <c r="E91"/>
  <c r="D91"/>
  <c r="C91"/>
  <c r="B91"/>
  <c r="A91"/>
  <c r="F90"/>
  <c r="E90"/>
  <c r="D90"/>
  <c r="C90"/>
  <c r="B90"/>
  <c r="A90"/>
  <c r="F89"/>
  <c r="E89"/>
  <c r="D89"/>
  <c r="C89"/>
  <c r="B89"/>
  <c r="A89"/>
  <c r="F88"/>
  <c r="E88"/>
  <c r="D88"/>
  <c r="C88"/>
  <c r="B88"/>
  <c r="A88"/>
  <c r="F87"/>
  <c r="E87"/>
  <c r="D87"/>
  <c r="C87"/>
  <c r="B87"/>
  <c r="A87"/>
  <c r="F86"/>
  <c r="E86"/>
  <c r="D86"/>
  <c r="C86"/>
  <c r="B86"/>
  <c r="A86"/>
  <c r="F85"/>
  <c r="E85"/>
  <c r="D85"/>
  <c r="C85"/>
  <c r="B85"/>
  <c r="A85"/>
  <c r="F84"/>
  <c r="E84"/>
  <c r="D84"/>
  <c r="C84"/>
  <c r="B84"/>
  <c r="A84"/>
  <c r="F83"/>
  <c r="E83"/>
  <c r="D83"/>
  <c r="C83"/>
  <c r="B83"/>
  <c r="A83"/>
  <c r="F82"/>
  <c r="E82"/>
  <c r="D82"/>
  <c r="C82"/>
  <c r="B82"/>
  <c r="A82"/>
  <c r="F81"/>
  <c r="E81"/>
  <c r="D81"/>
  <c r="C81"/>
  <c r="B81"/>
  <c r="A81"/>
  <c r="F80"/>
  <c r="E80"/>
  <c r="D80"/>
  <c r="C80"/>
  <c r="B80"/>
  <c r="A80"/>
  <c r="F79"/>
  <c r="E79"/>
  <c r="D79"/>
  <c r="C79"/>
  <c r="B79"/>
  <c r="A79"/>
  <c r="F78"/>
  <c r="E78"/>
  <c r="D78"/>
  <c r="C78"/>
  <c r="B78"/>
  <c r="A78"/>
  <c r="F77"/>
  <c r="E77"/>
  <c r="D77"/>
  <c r="C77"/>
  <c r="B77"/>
  <c r="A77"/>
  <c r="F76"/>
  <c r="E76"/>
  <c r="D76"/>
  <c r="C76"/>
  <c r="B76"/>
  <c r="A76"/>
  <c r="F75"/>
  <c r="E75"/>
  <c r="D75"/>
  <c r="C75"/>
  <c r="B75"/>
  <c r="A75"/>
  <c r="F74"/>
  <c r="E74"/>
  <c r="D74"/>
  <c r="C74"/>
  <c r="B74"/>
  <c r="A74"/>
  <c r="F73"/>
  <c r="E73"/>
  <c r="D73"/>
  <c r="C73"/>
  <c r="B73"/>
  <c r="A73"/>
  <c r="F72"/>
  <c r="E72"/>
  <c r="D72"/>
  <c r="C72"/>
  <c r="B72"/>
  <c r="A72"/>
  <c r="F71"/>
  <c r="E71"/>
  <c r="D71"/>
  <c r="C71"/>
  <c r="B71"/>
  <c r="A71"/>
  <c r="F70"/>
  <c r="E70"/>
  <c r="D70"/>
  <c r="C70"/>
  <c r="B70"/>
  <c r="A70"/>
  <c r="F69"/>
  <c r="E69"/>
  <c r="D69"/>
  <c r="C69"/>
  <c r="B69"/>
  <c r="A69"/>
  <c r="F68"/>
  <c r="E68"/>
  <c r="D68"/>
  <c r="C68"/>
  <c r="B68"/>
  <c r="A68"/>
  <c r="F67"/>
  <c r="E67"/>
  <c r="D67"/>
  <c r="C67"/>
  <c r="B67"/>
  <c r="A67"/>
  <c r="F66"/>
  <c r="E66"/>
  <c r="D66"/>
  <c r="C66"/>
  <c r="B66"/>
  <c r="A66"/>
  <c r="F65"/>
  <c r="E65"/>
  <c r="D65"/>
  <c r="C65"/>
  <c r="B65"/>
  <c r="A65"/>
  <c r="F64"/>
  <c r="E64"/>
  <c r="D64"/>
  <c r="C64"/>
  <c r="B64"/>
  <c r="A64"/>
  <c r="F63"/>
  <c r="E63"/>
  <c r="D63"/>
  <c r="C63"/>
  <c r="B63"/>
  <c r="A63"/>
  <c r="F62"/>
  <c r="E62"/>
  <c r="D62"/>
  <c r="C62"/>
  <c r="B62"/>
  <c r="A62"/>
  <c r="F61"/>
  <c r="E61"/>
  <c r="D61"/>
  <c r="C61"/>
  <c r="B61"/>
  <c r="A61"/>
  <c r="F60"/>
  <c r="E60"/>
  <c r="D60"/>
  <c r="C60"/>
  <c r="B60"/>
  <c r="A60"/>
  <c r="F59"/>
  <c r="E59"/>
  <c r="D59"/>
  <c r="C59"/>
  <c r="B59"/>
  <c r="A59"/>
  <c r="F58"/>
  <c r="E58"/>
  <c r="D58"/>
  <c r="C58"/>
  <c r="B58"/>
  <c r="A58"/>
  <c r="F57"/>
  <c r="E57"/>
  <c r="D57"/>
  <c r="C57"/>
  <c r="B57"/>
  <c r="A57"/>
  <c r="F56"/>
  <c r="E56"/>
  <c r="D56"/>
  <c r="C56"/>
  <c r="B56"/>
  <c r="A56"/>
  <c r="F55"/>
  <c r="E55"/>
  <c r="D55"/>
  <c r="C55"/>
  <c r="B55"/>
  <c r="A55"/>
  <c r="F54"/>
  <c r="E54"/>
  <c r="D54"/>
  <c r="C54"/>
  <c r="B54"/>
  <c r="A54"/>
  <c r="F53"/>
  <c r="E53"/>
  <c r="D53"/>
  <c r="C53"/>
  <c r="B53"/>
  <c r="A53"/>
  <c r="F52"/>
  <c r="E52"/>
  <c r="D52"/>
  <c r="C52"/>
  <c r="B52"/>
  <c r="A52"/>
  <c r="F51"/>
  <c r="E51"/>
  <c r="D51"/>
  <c r="C51"/>
  <c r="B51"/>
  <c r="A51"/>
  <c r="F50"/>
  <c r="E50"/>
  <c r="D50"/>
  <c r="C50"/>
  <c r="B50"/>
  <c r="A50"/>
  <c r="F49"/>
  <c r="E49"/>
  <c r="D49"/>
  <c r="C49"/>
  <c r="B49"/>
  <c r="A49"/>
  <c r="F48"/>
  <c r="E48"/>
  <c r="D48"/>
  <c r="C48"/>
  <c r="B48"/>
  <c r="A48"/>
  <c r="F47"/>
  <c r="E47"/>
  <c r="D47"/>
  <c r="C47"/>
  <c r="B47"/>
  <c r="A47"/>
  <c r="F46"/>
  <c r="E46"/>
  <c r="D46"/>
  <c r="C46"/>
  <c r="B46"/>
  <c r="A46"/>
  <c r="F45"/>
  <c r="E45"/>
  <c r="D45"/>
  <c r="C45"/>
  <c r="B45"/>
  <c r="A45"/>
  <c r="F44"/>
  <c r="E44"/>
  <c r="D44"/>
  <c r="C44"/>
  <c r="B44"/>
  <c r="A44"/>
  <c r="F43"/>
  <c r="E43"/>
  <c r="D43"/>
  <c r="C43"/>
  <c r="B43"/>
  <c r="A43"/>
  <c r="F42"/>
  <c r="E42"/>
  <c r="D42"/>
  <c r="C42"/>
  <c r="B42"/>
  <c r="A42"/>
  <c r="F41"/>
  <c r="E41"/>
  <c r="D41"/>
  <c r="C41"/>
  <c r="B41"/>
  <c r="A41"/>
  <c r="F40"/>
  <c r="E40"/>
  <c r="D40"/>
  <c r="C40"/>
  <c r="B40"/>
  <c r="A40"/>
  <c r="F39"/>
  <c r="E39"/>
  <c r="D39"/>
  <c r="C39"/>
  <c r="B39"/>
  <c r="A39"/>
  <c r="F38"/>
  <c r="E38"/>
  <c r="D38"/>
  <c r="C38"/>
  <c r="B38"/>
  <c r="A38"/>
  <c r="F37"/>
  <c r="E37"/>
  <c r="D37"/>
  <c r="C37"/>
  <c r="B37"/>
  <c r="A37"/>
  <c r="F36"/>
  <c r="E36"/>
  <c r="D36"/>
  <c r="C36"/>
  <c r="B36"/>
  <c r="A36"/>
  <c r="F35"/>
  <c r="E35"/>
  <c r="D35"/>
  <c r="C35"/>
  <c r="B35"/>
  <c r="A35"/>
  <c r="F34"/>
  <c r="E34"/>
  <c r="D34"/>
  <c r="C34"/>
  <c r="B34"/>
  <c r="A34"/>
  <c r="F33"/>
  <c r="E33"/>
  <c r="D33"/>
  <c r="C33"/>
  <c r="B33"/>
  <c r="A33"/>
  <c r="F32"/>
  <c r="E32"/>
  <c r="D32"/>
  <c r="C32"/>
  <c r="B32"/>
  <c r="A32"/>
  <c r="F31"/>
  <c r="E31"/>
  <c r="D31"/>
  <c r="C31"/>
  <c r="B31"/>
  <c r="A31"/>
  <c r="F30"/>
  <c r="E30"/>
  <c r="D30"/>
  <c r="C30"/>
  <c r="B30"/>
  <c r="A30"/>
  <c r="F29"/>
  <c r="E29"/>
  <c r="D29"/>
  <c r="C29"/>
  <c r="B29"/>
  <c r="A29"/>
  <c r="F28"/>
  <c r="E28"/>
  <c r="D28"/>
  <c r="C28"/>
  <c r="B28"/>
  <c r="A28"/>
  <c r="F27"/>
  <c r="E27"/>
  <c r="D27"/>
  <c r="C27"/>
  <c r="B27"/>
  <c r="A27"/>
  <c r="F26"/>
  <c r="E26"/>
  <c r="D26"/>
  <c r="C26"/>
  <c r="B26"/>
  <c r="A26"/>
  <c r="F25"/>
  <c r="E25"/>
  <c r="D25"/>
  <c r="C25"/>
  <c r="B25"/>
  <c r="A25"/>
  <c r="F24"/>
  <c r="E24"/>
  <c r="D24"/>
  <c r="C24"/>
  <c r="B24"/>
  <c r="A24"/>
  <c r="F23"/>
  <c r="E23"/>
  <c r="D23"/>
  <c r="C23"/>
  <c r="B23"/>
  <c r="A23"/>
  <c r="F22"/>
  <c r="E22"/>
  <c r="D22"/>
  <c r="C22"/>
  <c r="B22"/>
  <c r="A22"/>
  <c r="F21"/>
  <c r="E21"/>
  <c r="D21"/>
  <c r="C21"/>
  <c r="B21"/>
  <c r="A21"/>
  <c r="F20"/>
  <c r="E20"/>
  <c r="D20"/>
  <c r="C20"/>
  <c r="B20"/>
  <c r="A20"/>
  <c r="F19"/>
  <c r="E19"/>
  <c r="D19"/>
  <c r="C19"/>
  <c r="B19"/>
  <c r="A19"/>
  <c r="F18"/>
  <c r="E18"/>
  <c r="D18"/>
  <c r="C18"/>
  <c r="B18"/>
  <c r="A18"/>
  <c r="F17"/>
  <c r="E17"/>
  <c r="D17"/>
  <c r="C17"/>
  <c r="B17"/>
  <c r="A17"/>
  <c r="F16"/>
  <c r="E16"/>
  <c r="D16"/>
  <c r="C16"/>
  <c r="B16"/>
  <c r="A16"/>
  <c r="F15"/>
  <c r="E15"/>
  <c r="D15"/>
  <c r="C15"/>
  <c r="B15"/>
  <c r="A15"/>
  <c r="F14"/>
  <c r="E14"/>
  <c r="D14"/>
  <c r="C14"/>
  <c r="B14"/>
  <c r="A14"/>
  <c r="F13"/>
  <c r="E13"/>
  <c r="D13"/>
  <c r="C13"/>
  <c r="B13"/>
  <c r="A13"/>
  <c r="F12"/>
  <c r="E12"/>
  <c r="D12"/>
  <c r="C12"/>
  <c r="B12"/>
  <c r="A12"/>
  <c r="F11"/>
  <c r="E11"/>
  <c r="D11"/>
  <c r="C11"/>
  <c r="B11"/>
  <c r="A11"/>
  <c r="F10"/>
  <c r="E10"/>
  <c r="D10"/>
  <c r="C10"/>
  <c r="B10"/>
  <c r="A10"/>
  <c r="F9"/>
  <c r="E9"/>
  <c r="D9"/>
  <c r="C9"/>
  <c r="B9"/>
  <c r="A9"/>
  <c r="F8"/>
  <c r="E8"/>
  <c r="D8"/>
  <c r="C8"/>
  <c r="B8"/>
  <c r="A8"/>
  <c r="F7"/>
  <c r="E7"/>
  <c r="D7"/>
  <c r="C7"/>
  <c r="B7"/>
  <c r="A7"/>
  <c r="F6"/>
  <c r="E6"/>
  <c r="D6"/>
  <c r="C6"/>
  <c r="B6"/>
  <c r="A6"/>
  <c r="F5"/>
  <c r="E5"/>
  <c r="D5"/>
  <c r="C5"/>
  <c r="B5"/>
  <c r="A5"/>
  <c r="A4"/>
  <c r="B4"/>
  <c r="C4"/>
  <c r="D4"/>
  <c r="E4"/>
  <c r="F4"/>
  <c r="L2"/>
  <c r="A2"/>
  <c r="K14"/>
  <c r="K22"/>
  <c r="K30"/>
  <c r="K38"/>
  <c r="K46"/>
  <c r="K54"/>
  <c r="K62"/>
  <c r="F122"/>
  <c r="E122"/>
  <c r="E3"/>
  <c r="F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1"/>
  <c r="K60"/>
  <c r="K59"/>
  <c r="K58"/>
  <c r="K57"/>
  <c r="K56"/>
  <c r="K55"/>
  <c r="K53"/>
  <c r="K52"/>
  <c r="K51"/>
  <c r="K50"/>
  <c r="K49"/>
  <c r="K48"/>
  <c r="K47"/>
  <c r="K45"/>
  <c r="K44"/>
  <c r="K43"/>
  <c r="K42"/>
  <c r="K41"/>
  <c r="K40"/>
  <c r="K39"/>
  <c r="K37"/>
  <c r="K36"/>
  <c r="K35"/>
  <c r="K34"/>
  <c r="K33"/>
  <c r="K32"/>
  <c r="K31"/>
  <c r="K29"/>
  <c r="K28"/>
  <c r="K27"/>
  <c r="K26"/>
  <c r="K25"/>
  <c r="K24"/>
  <c r="K23"/>
  <c r="K21"/>
  <c r="K20"/>
  <c r="K19"/>
  <c r="K18"/>
  <c r="K17"/>
  <c r="K16"/>
  <c r="K15"/>
  <c r="K4"/>
  <c r="K13"/>
  <c r="K12"/>
  <c r="K7"/>
  <c r="K11"/>
  <c r="K6"/>
  <c r="K5"/>
  <c r="K9"/>
  <c r="K8"/>
  <c r="K10"/>
  <c r="D122"/>
  <c r="C122"/>
  <c r="B122"/>
  <c r="A122"/>
  <c r="A3"/>
  <c r="B3"/>
  <c r="C3"/>
  <c r="D3"/>
  <c r="L2" i="5"/>
  <c r="A2"/>
  <c r="F255" i="3"/>
  <c r="E255"/>
  <c r="D255"/>
  <c r="C255"/>
  <c r="B255"/>
  <c r="A255"/>
  <c r="F254"/>
  <c r="E254"/>
  <c r="D254"/>
  <c r="C254"/>
  <c r="B254"/>
  <c r="A254"/>
  <c r="F253"/>
  <c r="E253"/>
  <c r="D253"/>
  <c r="C253"/>
  <c r="B253"/>
  <c r="A253"/>
  <c r="F252"/>
  <c r="E252"/>
  <c r="D252"/>
  <c r="C252"/>
  <c r="B252"/>
  <c r="A252"/>
  <c r="F251"/>
  <c r="E251"/>
  <c r="D251"/>
  <c r="C251"/>
  <c r="B251"/>
  <c r="A251"/>
  <c r="F250"/>
  <c r="E250"/>
  <c r="D250"/>
  <c r="C250"/>
  <c r="B250"/>
  <c r="A250"/>
  <c r="F249"/>
  <c r="E249"/>
  <c r="D249"/>
  <c r="C249"/>
  <c r="B249"/>
  <c r="A249"/>
  <c r="F248"/>
  <c r="E248"/>
  <c r="D248"/>
  <c r="C248"/>
  <c r="B248"/>
  <c r="A248"/>
  <c r="F247"/>
  <c r="E247"/>
  <c r="D247"/>
  <c r="C247"/>
  <c r="B247"/>
  <c r="A247"/>
  <c r="F246"/>
  <c r="E246"/>
  <c r="D246"/>
  <c r="C246"/>
  <c r="B246"/>
  <c r="A246"/>
  <c r="F245"/>
  <c r="E245"/>
  <c r="D245"/>
  <c r="C245"/>
  <c r="B245"/>
  <c r="A245"/>
  <c r="F244"/>
  <c r="E244"/>
  <c r="D244"/>
  <c r="C244"/>
  <c r="B244"/>
  <c r="A244"/>
  <c r="F243"/>
  <c r="E243"/>
  <c r="D243"/>
  <c r="C243"/>
  <c r="B243"/>
  <c r="A243"/>
  <c r="F242"/>
  <c r="E242"/>
  <c r="D242"/>
  <c r="C242"/>
  <c r="B242"/>
  <c r="A242"/>
  <c r="F241"/>
  <c r="E241"/>
  <c r="D241"/>
  <c r="C241"/>
  <c r="B241"/>
  <c r="A241"/>
  <c r="F240"/>
  <c r="E240"/>
  <c r="D240"/>
  <c r="C240"/>
  <c r="B240"/>
  <c r="A240"/>
  <c r="F239"/>
  <c r="E239"/>
  <c r="D239"/>
  <c r="C239"/>
  <c r="B239"/>
  <c r="A239"/>
  <c r="F238"/>
  <c r="E238"/>
  <c r="D238"/>
  <c r="C238"/>
  <c r="B238"/>
  <c r="A238"/>
  <c r="F237"/>
  <c r="E237"/>
  <c r="D237"/>
  <c r="C237"/>
  <c r="B237"/>
  <c r="A237"/>
  <c r="F236"/>
  <c r="E236"/>
  <c r="D236"/>
  <c r="C236"/>
  <c r="B236"/>
  <c r="A236"/>
  <c r="F235"/>
  <c r="E235"/>
  <c r="D235"/>
  <c r="C235"/>
  <c r="B235"/>
  <c r="A235"/>
  <c r="F234"/>
  <c r="E234"/>
  <c r="D234"/>
  <c r="C234"/>
  <c r="B234"/>
  <c r="A234"/>
  <c r="F233"/>
  <c r="E233"/>
  <c r="D233"/>
  <c r="C233"/>
  <c r="B233"/>
  <c r="A233"/>
  <c r="F232"/>
  <c r="E232"/>
  <c r="D232"/>
  <c r="C232"/>
  <c r="B232"/>
  <c r="A232"/>
  <c r="F231"/>
  <c r="E231"/>
  <c r="D231"/>
  <c r="C231"/>
  <c r="B231"/>
  <c r="A231"/>
  <c r="F230"/>
  <c r="E230"/>
  <c r="D230"/>
  <c r="C230"/>
  <c r="B230"/>
  <c r="A230"/>
  <c r="F229"/>
  <c r="E229"/>
  <c r="D229"/>
  <c r="C229"/>
  <c r="B229"/>
  <c r="A229"/>
  <c r="F228"/>
  <c r="E228"/>
  <c r="D228"/>
  <c r="C228"/>
  <c r="B228"/>
  <c r="A228"/>
  <c r="F227"/>
  <c r="E227"/>
  <c r="D227"/>
  <c r="C227"/>
  <c r="B227"/>
  <c r="A227"/>
  <c r="F226"/>
  <c r="E226"/>
  <c r="D226"/>
  <c r="C226"/>
  <c r="B226"/>
  <c r="A226"/>
  <c r="F225"/>
  <c r="E225"/>
  <c r="D225"/>
  <c r="C225"/>
  <c r="B225"/>
  <c r="A225"/>
  <c r="F224"/>
  <c r="E224"/>
  <c r="D224"/>
  <c r="C224"/>
  <c r="B224"/>
  <c r="A224"/>
  <c r="F223"/>
  <c r="E223"/>
  <c r="D223"/>
  <c r="C223"/>
  <c r="B223"/>
  <c r="A223"/>
  <c r="F222"/>
  <c r="E222"/>
  <c r="D222"/>
  <c r="C222"/>
  <c r="B222"/>
  <c r="A222"/>
  <c r="F221"/>
  <c r="E221"/>
  <c r="D221"/>
  <c r="C221"/>
  <c r="B221"/>
  <c r="A221"/>
  <c r="F220"/>
  <c r="E220"/>
  <c r="D220"/>
  <c r="C220"/>
  <c r="B220"/>
  <c r="A220"/>
  <c r="F219"/>
  <c r="E219"/>
  <c r="D219"/>
  <c r="C219"/>
  <c r="B219"/>
  <c r="A219"/>
  <c r="F218"/>
  <c r="E218"/>
  <c r="D218"/>
  <c r="C218"/>
  <c r="B218"/>
  <c r="A218"/>
  <c r="F217"/>
  <c r="E217"/>
  <c r="D217"/>
  <c r="C217"/>
  <c r="B217"/>
  <c r="A217"/>
  <c r="F216"/>
  <c r="E216"/>
  <c r="D216"/>
  <c r="C216"/>
  <c r="B216"/>
  <c r="A216"/>
  <c r="F215"/>
  <c r="E215"/>
  <c r="D215"/>
  <c r="C215"/>
  <c r="B215"/>
  <c r="A215"/>
  <c r="F214"/>
  <c r="E214"/>
  <c r="D214"/>
  <c r="C214"/>
  <c r="B214"/>
  <c r="A214"/>
  <c r="F213"/>
  <c r="E213"/>
  <c r="D213"/>
  <c r="C213"/>
  <c r="B213"/>
  <c r="A213"/>
  <c r="F212"/>
  <c r="E212"/>
  <c r="D212"/>
  <c r="C212"/>
  <c r="B212"/>
  <c r="A212"/>
  <c r="F211"/>
  <c r="E211"/>
  <c r="D211"/>
  <c r="C211"/>
  <c r="B211"/>
  <c r="A211"/>
  <c r="F210"/>
  <c r="E210"/>
  <c r="D210"/>
  <c r="C210"/>
  <c r="B210"/>
  <c r="A210"/>
  <c r="F209"/>
  <c r="E209"/>
  <c r="D209"/>
  <c r="C209"/>
  <c r="B209"/>
  <c r="A209"/>
  <c r="F208"/>
  <c r="E208"/>
  <c r="D208"/>
  <c r="C208"/>
  <c r="B208"/>
  <c r="A208"/>
  <c r="F207"/>
  <c r="E207"/>
  <c r="D207"/>
  <c r="C207"/>
  <c r="B207"/>
  <c r="A207"/>
  <c r="F206"/>
  <c r="E206"/>
  <c r="D206"/>
  <c r="C206"/>
  <c r="B206"/>
  <c r="A206"/>
  <c r="F205"/>
  <c r="E205"/>
  <c r="D205"/>
  <c r="C205"/>
  <c r="B205"/>
  <c r="A205"/>
  <c r="F204"/>
  <c r="E204"/>
  <c r="D204"/>
  <c r="C204"/>
  <c r="B204"/>
  <c r="A204"/>
  <c r="F203"/>
  <c r="E203"/>
  <c r="D203"/>
  <c r="C203"/>
  <c r="B203"/>
  <c r="A203"/>
  <c r="F202"/>
  <c r="E202"/>
  <c r="D202"/>
  <c r="C202"/>
  <c r="B202"/>
  <c r="A202"/>
  <c r="F201"/>
  <c r="E201"/>
  <c r="D201"/>
  <c r="C201"/>
  <c r="B201"/>
  <c r="A201"/>
  <c r="F200"/>
  <c r="E200"/>
  <c r="D200"/>
  <c r="C200"/>
  <c r="B200"/>
  <c r="A200"/>
  <c r="F199"/>
  <c r="E199"/>
  <c r="D199"/>
  <c r="C199"/>
  <c r="B199"/>
  <c r="A199"/>
  <c r="F198"/>
  <c r="E198"/>
  <c r="D198"/>
  <c r="C198"/>
  <c r="B198"/>
  <c r="A198"/>
  <c r="F197"/>
  <c r="E197"/>
  <c r="D197"/>
  <c r="C197"/>
  <c r="B197"/>
  <c r="A197"/>
  <c r="F196"/>
  <c r="E196"/>
  <c r="D196"/>
  <c r="C196"/>
  <c r="B196"/>
  <c r="A196"/>
  <c r="F195"/>
  <c r="E195"/>
  <c r="D195"/>
  <c r="C195"/>
  <c r="B195"/>
  <c r="A195"/>
  <c r="F194"/>
  <c r="E194"/>
  <c r="D194"/>
  <c r="C194"/>
  <c r="B194"/>
  <c r="A194"/>
  <c r="F193"/>
  <c r="E193"/>
  <c r="D193"/>
  <c r="C193"/>
  <c r="B193"/>
  <c r="A193"/>
  <c r="F192"/>
  <c r="E192"/>
  <c r="D192"/>
  <c r="C192"/>
  <c r="B192"/>
  <c r="A192"/>
  <c r="F191"/>
  <c r="E191"/>
  <c r="D191"/>
  <c r="C191"/>
  <c r="B191"/>
  <c r="A191"/>
  <c r="F190"/>
  <c r="E190"/>
  <c r="D190"/>
  <c r="C190"/>
  <c r="B190"/>
  <c r="A190"/>
  <c r="F189"/>
  <c r="E189"/>
  <c r="D189"/>
  <c r="C189"/>
  <c r="B189"/>
  <c r="A189"/>
  <c r="F188"/>
  <c r="E188"/>
  <c r="D188"/>
  <c r="C188"/>
  <c r="B188"/>
  <c r="A188"/>
  <c r="F187"/>
  <c r="E187"/>
  <c r="D187"/>
  <c r="C187"/>
  <c r="B187"/>
  <c r="A187"/>
  <c r="F186"/>
  <c r="E186"/>
  <c r="D186"/>
  <c r="C186"/>
  <c r="B186"/>
  <c r="A186"/>
  <c r="F185"/>
  <c r="E185"/>
  <c r="D185"/>
  <c r="C185"/>
  <c r="B185"/>
  <c r="A185"/>
  <c r="F184"/>
  <c r="E184"/>
  <c r="D184"/>
  <c r="C184"/>
  <c r="B184"/>
  <c r="A184"/>
  <c r="F183"/>
  <c r="E183"/>
  <c r="D183"/>
  <c r="C183"/>
  <c r="B183"/>
  <c r="A183"/>
  <c r="F182"/>
  <c r="E182"/>
  <c r="D182"/>
  <c r="C182"/>
  <c r="B182"/>
  <c r="A182"/>
  <c r="F181"/>
  <c r="E181"/>
  <c r="D181"/>
  <c r="C181"/>
  <c r="B181"/>
  <c r="A181"/>
  <c r="F180"/>
  <c r="E180"/>
  <c r="D180"/>
  <c r="C180"/>
  <c r="B180"/>
  <c r="A180"/>
  <c r="F179"/>
  <c r="E179"/>
  <c r="D179"/>
  <c r="C179"/>
  <c r="B179"/>
  <c r="A179"/>
  <c r="F178"/>
  <c r="E178"/>
  <c r="D178"/>
  <c r="C178"/>
  <c r="B178"/>
  <c r="A178"/>
  <c r="F177"/>
  <c r="E177"/>
  <c r="D177"/>
  <c r="C177"/>
  <c r="B177"/>
  <c r="A177"/>
  <c r="F176"/>
  <c r="E176"/>
  <c r="D176"/>
  <c r="C176"/>
  <c r="B176"/>
  <c r="A176"/>
  <c r="F175"/>
  <c r="E175"/>
  <c r="D175"/>
  <c r="C175"/>
  <c r="B175"/>
  <c r="A175"/>
  <c r="F174"/>
  <c r="E174"/>
  <c r="D174"/>
  <c r="C174"/>
  <c r="B174"/>
  <c r="A174"/>
  <c r="F173"/>
  <c r="E173"/>
  <c r="D173"/>
  <c r="C173"/>
  <c r="B173"/>
  <c r="A173"/>
  <c r="F172"/>
  <c r="E172"/>
  <c r="D172"/>
  <c r="C172"/>
  <c r="B172"/>
  <c r="A172"/>
  <c r="F171"/>
  <c r="E171"/>
  <c r="D171"/>
  <c r="C171"/>
  <c r="B171"/>
  <c r="A171"/>
  <c r="F170"/>
  <c r="E170"/>
  <c r="D170"/>
  <c r="C170"/>
  <c r="B170"/>
  <c r="A170"/>
  <c r="F169"/>
  <c r="E169"/>
  <c r="D169"/>
  <c r="C169"/>
  <c r="B169"/>
  <c r="A169"/>
  <c r="F168"/>
  <c r="E168"/>
  <c r="D168"/>
  <c r="C168"/>
  <c r="B168"/>
  <c r="A168"/>
  <c r="F167"/>
  <c r="E167"/>
  <c r="D167"/>
  <c r="C167"/>
  <c r="B167"/>
  <c r="A167"/>
  <c r="F166"/>
  <c r="E166"/>
  <c r="D166"/>
  <c r="C166"/>
  <c r="B166"/>
  <c r="A166"/>
  <c r="F165"/>
  <c r="E165"/>
  <c r="D165"/>
  <c r="C165"/>
  <c r="B165"/>
  <c r="A165"/>
  <c r="F164"/>
  <c r="E164"/>
  <c r="D164"/>
  <c r="C164"/>
  <c r="B164"/>
  <c r="A164"/>
  <c r="F163"/>
  <c r="E163"/>
  <c r="D163"/>
  <c r="C163"/>
  <c r="B163"/>
  <c r="A163"/>
  <c r="F162"/>
  <c r="E162"/>
  <c r="D162"/>
  <c r="C162"/>
  <c r="B162"/>
  <c r="A162"/>
  <c r="F161"/>
  <c r="E161"/>
  <c r="D161"/>
  <c r="C161"/>
  <c r="B161"/>
  <c r="A161"/>
  <c r="F160"/>
  <c r="E160"/>
  <c r="D160"/>
  <c r="C160"/>
  <c r="B160"/>
  <c r="A160"/>
  <c r="F159"/>
  <c r="E159"/>
  <c r="D159"/>
  <c r="C159"/>
  <c r="B159"/>
  <c r="A159"/>
  <c r="F158"/>
  <c r="E158"/>
  <c r="D158"/>
  <c r="C158"/>
  <c r="B158"/>
  <c r="A158"/>
  <c r="F157"/>
  <c r="E157"/>
  <c r="D157"/>
  <c r="C157"/>
  <c r="B157"/>
  <c r="A157"/>
  <c r="F156"/>
  <c r="E156"/>
  <c r="D156"/>
  <c r="C156"/>
  <c r="B156"/>
  <c r="A156"/>
  <c r="F155"/>
  <c r="E155"/>
  <c r="D155"/>
  <c r="C155"/>
  <c r="B155"/>
  <c r="A155"/>
  <c r="F154"/>
  <c r="E154"/>
  <c r="D154"/>
  <c r="C154"/>
  <c r="B154"/>
  <c r="A154"/>
  <c r="F153"/>
  <c r="E153"/>
  <c r="D153"/>
  <c r="C153"/>
  <c r="B153"/>
  <c r="A153"/>
  <c r="F152"/>
  <c r="E152"/>
  <c r="D152"/>
  <c r="C152"/>
  <c r="B152"/>
  <c r="A152"/>
  <c r="F151"/>
  <c r="E151"/>
  <c r="D151"/>
  <c r="C151"/>
  <c r="B151"/>
  <c r="A151"/>
  <c r="F150"/>
  <c r="E150"/>
  <c r="D150"/>
  <c r="C150"/>
  <c r="B150"/>
  <c r="A150"/>
  <c r="F149"/>
  <c r="E149"/>
  <c r="D149"/>
  <c r="C149"/>
  <c r="B149"/>
  <c r="A149"/>
  <c r="F148"/>
  <c r="E148"/>
  <c r="D148"/>
  <c r="C148"/>
  <c r="B148"/>
  <c r="A148"/>
  <c r="F147"/>
  <c r="E147"/>
  <c r="D147"/>
  <c r="C147"/>
  <c r="B147"/>
  <c r="A147"/>
  <c r="F146"/>
  <c r="E146"/>
  <c r="D146"/>
  <c r="C146"/>
  <c r="B146"/>
  <c r="A146"/>
  <c r="F145"/>
  <c r="E145"/>
  <c r="D145"/>
  <c r="C145"/>
  <c r="B145"/>
  <c r="A145"/>
  <c r="F144"/>
  <c r="E144"/>
  <c r="D144"/>
  <c r="C144"/>
  <c r="B144"/>
  <c r="A144"/>
  <c r="F143"/>
  <c r="E143"/>
  <c r="D143"/>
  <c r="C143"/>
  <c r="B143"/>
  <c r="A143"/>
  <c r="F142"/>
  <c r="E142"/>
  <c r="D142"/>
  <c r="C142"/>
  <c r="B142"/>
  <c r="A142"/>
  <c r="F141"/>
  <c r="E141"/>
  <c r="D141"/>
  <c r="C141"/>
  <c r="B141"/>
  <c r="A141"/>
  <c r="F140"/>
  <c r="E140"/>
  <c r="D140"/>
  <c r="C140"/>
  <c r="B140"/>
  <c r="A140"/>
  <c r="F139"/>
  <c r="E139"/>
  <c r="D139"/>
  <c r="C139"/>
  <c r="B139"/>
  <c r="A139"/>
  <c r="F138"/>
  <c r="E138"/>
  <c r="D138"/>
  <c r="C138"/>
  <c r="B138"/>
  <c r="A138"/>
  <c r="F137"/>
  <c r="E137"/>
  <c r="D137"/>
  <c r="C137"/>
  <c r="B137"/>
  <c r="A137"/>
  <c r="F136"/>
  <c r="E136"/>
  <c r="D136"/>
  <c r="C136"/>
  <c r="B136"/>
  <c r="A136"/>
  <c r="F135"/>
  <c r="E135"/>
  <c r="D135"/>
  <c r="C135"/>
  <c r="B135"/>
  <c r="A135"/>
  <c r="F134"/>
  <c r="E134"/>
  <c r="D134"/>
  <c r="C134"/>
  <c r="B134"/>
  <c r="A134"/>
  <c r="F133"/>
  <c r="E133"/>
  <c r="D133"/>
  <c r="C133"/>
  <c r="B133"/>
  <c r="A133"/>
  <c r="F132"/>
  <c r="E132"/>
  <c r="D132"/>
  <c r="C132"/>
  <c r="B132"/>
  <c r="A132"/>
  <c r="F131"/>
  <c r="E131"/>
  <c r="D131"/>
  <c r="C131"/>
  <c r="B131"/>
  <c r="A131"/>
  <c r="F130"/>
  <c r="E130"/>
  <c r="D130"/>
  <c r="C130"/>
  <c r="B130"/>
  <c r="A130"/>
  <c r="F129"/>
  <c r="E129"/>
  <c r="D129"/>
  <c r="C129"/>
  <c r="B129"/>
  <c r="A129"/>
  <c r="F128"/>
  <c r="E128"/>
  <c r="D128"/>
  <c r="C128"/>
  <c r="B128"/>
  <c r="A128"/>
  <c r="F127"/>
  <c r="E127"/>
  <c r="D127"/>
  <c r="C127"/>
  <c r="B127"/>
  <c r="A127"/>
  <c r="F126"/>
  <c r="E126"/>
  <c r="D126"/>
  <c r="C126"/>
  <c r="B126"/>
  <c r="A126"/>
  <c r="F125"/>
  <c r="E125"/>
  <c r="D125"/>
  <c r="C125"/>
  <c r="B125"/>
  <c r="A125"/>
  <c r="F124"/>
  <c r="E124"/>
  <c r="D124"/>
  <c r="C124"/>
  <c r="B124"/>
  <c r="A124"/>
  <c r="F123"/>
  <c r="E123"/>
  <c r="D123"/>
  <c r="C123"/>
  <c r="B123"/>
  <c r="A123"/>
  <c r="H2"/>
  <c r="A2"/>
  <c r="F122"/>
  <c r="E122"/>
  <c r="F121"/>
  <c r="E121"/>
  <c r="F120"/>
  <c r="E120"/>
  <c r="F119"/>
  <c r="E119"/>
  <c r="F118"/>
  <c r="E118"/>
  <c r="F117"/>
  <c r="E117"/>
  <c r="F116"/>
  <c r="E116"/>
  <c r="F115"/>
  <c r="E115"/>
  <c r="F114"/>
  <c r="E114"/>
  <c r="F113"/>
  <c r="E113"/>
  <c r="F112"/>
  <c r="E112"/>
  <c r="F111"/>
  <c r="E111"/>
  <c r="F110"/>
  <c r="E110"/>
  <c r="F109"/>
  <c r="E109"/>
  <c r="F108"/>
  <c r="E108"/>
  <c r="F107"/>
  <c r="E107"/>
  <c r="F106"/>
  <c r="E106"/>
  <c r="F105"/>
  <c r="E105"/>
  <c r="F104"/>
  <c r="E104"/>
  <c r="F103"/>
  <c r="E103"/>
  <c r="F102"/>
  <c r="E102"/>
  <c r="F101"/>
  <c r="E101"/>
  <c r="F100"/>
  <c r="E100"/>
  <c r="F99"/>
  <c r="E99"/>
  <c r="F98"/>
  <c r="E98"/>
  <c r="F97"/>
  <c r="E97"/>
  <c r="F96"/>
  <c r="E96"/>
  <c r="F95"/>
  <c r="E95"/>
  <c r="F94"/>
  <c r="E94"/>
  <c r="F93"/>
  <c r="E93"/>
  <c r="F92"/>
  <c r="E92"/>
  <c r="F91"/>
  <c r="E91"/>
  <c r="F90"/>
  <c r="E90"/>
  <c r="F89"/>
  <c r="E89"/>
  <c r="F88"/>
  <c r="E88"/>
  <c r="F87"/>
  <c r="E87"/>
  <c r="F86"/>
  <c r="E86"/>
  <c r="F85"/>
  <c r="E85"/>
  <c r="F84"/>
  <c r="E84"/>
  <c r="F83"/>
  <c r="E83"/>
  <c r="F82"/>
  <c r="E82"/>
  <c r="F81"/>
  <c r="E81"/>
  <c r="F80"/>
  <c r="E80"/>
  <c r="F79"/>
  <c r="E79"/>
  <c r="F78"/>
  <c r="E78"/>
  <c r="F77"/>
  <c r="E77"/>
  <c r="F76"/>
  <c r="E76"/>
  <c r="F75"/>
  <c r="E75"/>
  <c r="F74"/>
  <c r="E74"/>
  <c r="F73"/>
  <c r="E73"/>
  <c r="F72"/>
  <c r="E72"/>
  <c r="F71"/>
  <c r="E71"/>
  <c r="F70"/>
  <c r="E70"/>
  <c r="F69"/>
  <c r="E69"/>
  <c r="F68"/>
  <c r="E68"/>
  <c r="F67"/>
  <c r="E67"/>
  <c r="F66"/>
  <c r="E66"/>
  <c r="F65"/>
  <c r="E65"/>
  <c r="F64"/>
  <c r="E64"/>
  <c r="F63"/>
  <c r="E63"/>
  <c r="F62"/>
  <c r="E62"/>
  <c r="F61"/>
  <c r="E61"/>
  <c r="F60"/>
  <c r="E60"/>
  <c r="F59"/>
  <c r="E59"/>
  <c r="F58"/>
  <c r="E58"/>
  <c r="F57"/>
  <c r="E57"/>
  <c r="F56"/>
  <c r="E56"/>
  <c r="F55"/>
  <c r="E55"/>
  <c r="F54"/>
  <c r="E54"/>
  <c r="F53"/>
  <c r="E53"/>
  <c r="F52"/>
  <c r="E52"/>
  <c r="F51"/>
  <c r="E51"/>
  <c r="F50"/>
  <c r="E50"/>
  <c r="F49"/>
  <c r="E49"/>
  <c r="F48"/>
  <c r="E48"/>
  <c r="F47"/>
  <c r="E47"/>
  <c r="F46"/>
  <c r="E46"/>
  <c r="F45"/>
  <c r="E45"/>
  <c r="F44"/>
  <c r="E44"/>
  <c r="F43"/>
  <c r="E43"/>
  <c r="F42"/>
  <c r="E42"/>
  <c r="F41"/>
  <c r="E41"/>
  <c r="F40"/>
  <c r="E40"/>
  <c r="F39"/>
  <c r="E39"/>
  <c r="F38"/>
  <c r="E38"/>
  <c r="F37"/>
  <c r="E37"/>
  <c r="F36"/>
  <c r="E36"/>
  <c r="F35"/>
  <c r="E35"/>
  <c r="F34"/>
  <c r="E34"/>
  <c r="F33"/>
  <c r="E33"/>
  <c r="F32"/>
  <c r="E32"/>
  <c r="F31"/>
  <c r="E31"/>
  <c r="F30"/>
  <c r="E30"/>
  <c r="F29"/>
  <c r="E29"/>
  <c r="F28"/>
  <c r="E28"/>
  <c r="F27"/>
  <c r="E27"/>
  <c r="F26"/>
  <c r="E26"/>
  <c r="F25"/>
  <c r="E25"/>
  <c r="F24"/>
  <c r="E24"/>
  <c r="F23"/>
  <c r="E23"/>
  <c r="F22"/>
  <c r="E22"/>
  <c r="F21"/>
  <c r="E21"/>
  <c r="F20"/>
  <c r="E20"/>
  <c r="F19"/>
  <c r="E19"/>
  <c r="F18"/>
  <c r="E18"/>
  <c r="F17"/>
  <c r="E17"/>
  <c r="F16"/>
  <c r="E16"/>
  <c r="F15"/>
  <c r="E15"/>
  <c r="F14"/>
  <c r="E14"/>
  <c r="F13"/>
  <c r="E13"/>
  <c r="F12"/>
  <c r="E12"/>
  <c r="F11"/>
  <c r="E11"/>
  <c r="F10"/>
  <c r="E10"/>
  <c r="F9"/>
  <c r="E9"/>
  <c r="F8"/>
  <c r="E8"/>
  <c r="F7"/>
  <c r="E7"/>
  <c r="F6"/>
  <c r="E6"/>
  <c r="F5"/>
  <c r="E5"/>
  <c r="F4"/>
  <c r="E4"/>
  <c r="F3"/>
  <c r="E3"/>
  <c r="D122"/>
  <c r="C122"/>
  <c r="B122"/>
  <c r="A122"/>
  <c r="D121"/>
  <c r="C121"/>
  <c r="B121"/>
  <c r="A121"/>
  <c r="D120"/>
  <c r="C120"/>
  <c r="B120"/>
  <c r="A120"/>
  <c r="D119"/>
  <c r="C119"/>
  <c r="B119"/>
  <c r="A119"/>
  <c r="D118"/>
  <c r="C118"/>
  <c r="B118"/>
  <c r="A118"/>
  <c r="D117"/>
  <c r="C117"/>
  <c r="B117"/>
  <c r="A117"/>
  <c r="D116"/>
  <c r="C116"/>
  <c r="B116"/>
  <c r="A116"/>
  <c r="D115"/>
  <c r="C115"/>
  <c r="B115"/>
  <c r="A115"/>
  <c r="D114"/>
  <c r="C114"/>
  <c r="B114"/>
  <c r="A114"/>
  <c r="D113"/>
  <c r="C113"/>
  <c r="B113"/>
  <c r="A113"/>
  <c r="D112"/>
  <c r="C112"/>
  <c r="B112"/>
  <c r="A112"/>
  <c r="D111"/>
  <c r="C111"/>
  <c r="B111"/>
  <c r="A111"/>
  <c r="D110"/>
  <c r="C110"/>
  <c r="B110"/>
  <c r="A110"/>
  <c r="D109"/>
  <c r="C109"/>
  <c r="B109"/>
  <c r="A109"/>
  <c r="D108"/>
  <c r="C108"/>
  <c r="B108"/>
  <c r="A108"/>
  <c r="D107"/>
  <c r="C107"/>
  <c r="B107"/>
  <c r="A107"/>
  <c r="D106"/>
  <c r="C106"/>
  <c r="B106"/>
  <c r="A106"/>
  <c r="D105"/>
  <c r="C105"/>
  <c r="B105"/>
  <c r="A105"/>
  <c r="D104"/>
  <c r="C104"/>
  <c r="B104"/>
  <c r="A104"/>
  <c r="D103"/>
  <c r="C103"/>
  <c r="B103"/>
  <c r="A103"/>
  <c r="D102"/>
  <c r="C102"/>
  <c r="B102"/>
  <c r="A102"/>
  <c r="D101"/>
  <c r="C101"/>
  <c r="B101"/>
  <c r="A101"/>
  <c r="D100"/>
  <c r="C100"/>
  <c r="B100"/>
  <c r="A100"/>
  <c r="D99"/>
  <c r="C99"/>
  <c r="B99"/>
  <c r="A99"/>
  <c r="D98"/>
  <c r="C98"/>
  <c r="B98"/>
  <c r="A98"/>
  <c r="D97"/>
  <c r="C97"/>
  <c r="B97"/>
  <c r="A97"/>
  <c r="D96"/>
  <c r="C96"/>
  <c r="B96"/>
  <c r="A96"/>
  <c r="D95"/>
  <c r="C95"/>
  <c r="B95"/>
  <c r="A95"/>
  <c r="D94"/>
  <c r="C94"/>
  <c r="B94"/>
  <c r="A94"/>
  <c r="D93"/>
  <c r="C93"/>
  <c r="B93"/>
  <c r="A93"/>
  <c r="D92"/>
  <c r="C92"/>
  <c r="B92"/>
  <c r="A92"/>
  <c r="D91"/>
  <c r="C91"/>
  <c r="B91"/>
  <c r="A91"/>
  <c r="D90"/>
  <c r="C90"/>
  <c r="B90"/>
  <c r="A90"/>
  <c r="D89"/>
  <c r="C89"/>
  <c r="B89"/>
  <c r="A89"/>
  <c r="D88"/>
  <c r="C88"/>
  <c r="B88"/>
  <c r="A88"/>
  <c r="D87"/>
  <c r="C87"/>
  <c r="B87"/>
  <c r="A87"/>
  <c r="D86"/>
  <c r="C86"/>
  <c r="B86"/>
  <c r="A86"/>
  <c r="D85"/>
  <c r="C85"/>
  <c r="B85"/>
  <c r="A85"/>
  <c r="D84"/>
  <c r="C84"/>
  <c r="B84"/>
  <c r="A84"/>
  <c r="D83"/>
  <c r="C83"/>
  <c r="B83"/>
  <c r="A83"/>
  <c r="D82"/>
  <c r="C82"/>
  <c r="B82"/>
  <c r="A82"/>
  <c r="D81"/>
  <c r="C81"/>
  <c r="B81"/>
  <c r="A81"/>
  <c r="D80"/>
  <c r="C80"/>
  <c r="B80"/>
  <c r="A80"/>
  <c r="D79"/>
  <c r="C79"/>
  <c r="B79"/>
  <c r="A79"/>
  <c r="D78"/>
  <c r="C78"/>
  <c r="B78"/>
  <c r="A78"/>
  <c r="D77"/>
  <c r="C77"/>
  <c r="B77"/>
  <c r="A77"/>
  <c r="D76"/>
  <c r="C76"/>
  <c r="B76"/>
  <c r="A76"/>
  <c r="D75"/>
  <c r="C75"/>
  <c r="B75"/>
  <c r="A75"/>
  <c r="D74"/>
  <c r="C74"/>
  <c r="B74"/>
  <c r="A74"/>
  <c r="D73"/>
  <c r="C73"/>
  <c r="B73"/>
  <c r="A73"/>
  <c r="D72"/>
  <c r="C72"/>
  <c r="B72"/>
  <c r="A72"/>
  <c r="D71"/>
  <c r="C71"/>
  <c r="B71"/>
  <c r="A71"/>
  <c r="D70"/>
  <c r="C70"/>
  <c r="B70"/>
  <c r="A70"/>
  <c r="D69"/>
  <c r="C69"/>
  <c r="B69"/>
  <c r="A69"/>
  <c r="D68"/>
  <c r="C68"/>
  <c r="B68"/>
  <c r="A68"/>
  <c r="D67"/>
  <c r="C67"/>
  <c r="B67"/>
  <c r="A67"/>
  <c r="D66"/>
  <c r="C66"/>
  <c r="B66"/>
  <c r="A66"/>
  <c r="D65"/>
  <c r="C65"/>
  <c r="B65"/>
  <c r="A65"/>
  <c r="D64"/>
  <c r="C64"/>
  <c r="B64"/>
  <c r="A64"/>
  <c r="D63"/>
  <c r="C63"/>
  <c r="B63"/>
  <c r="A63"/>
  <c r="D62"/>
  <c r="C62"/>
  <c r="B62"/>
  <c r="A62"/>
  <c r="D61"/>
  <c r="C61"/>
  <c r="B61"/>
  <c r="A61"/>
  <c r="D60"/>
  <c r="C60"/>
  <c r="B60"/>
  <c r="A60"/>
  <c r="D59"/>
  <c r="C59"/>
  <c r="B59"/>
  <c r="A59"/>
  <c r="D58"/>
  <c r="C58"/>
  <c r="B58"/>
  <c r="A58"/>
  <c r="D57"/>
  <c r="C57"/>
  <c r="B57"/>
  <c r="A57"/>
  <c r="D56"/>
  <c r="C56"/>
  <c r="B56"/>
  <c r="A56"/>
  <c r="D55"/>
  <c r="C55"/>
  <c r="B55"/>
  <c r="A55"/>
  <c r="D54"/>
  <c r="C54"/>
  <c r="B54"/>
  <c r="A54"/>
  <c r="D53"/>
  <c r="C53"/>
  <c r="B53"/>
  <c r="A53"/>
  <c r="D52"/>
  <c r="C52"/>
  <c r="B52"/>
  <c r="A52"/>
  <c r="D51"/>
  <c r="C51"/>
  <c r="B51"/>
  <c r="A51"/>
  <c r="D50"/>
  <c r="C50"/>
  <c r="B50"/>
  <c r="A50"/>
  <c r="D49"/>
  <c r="C49"/>
  <c r="B49"/>
  <c r="A49"/>
  <c r="D48"/>
  <c r="C48"/>
  <c r="B48"/>
  <c r="A48"/>
  <c r="D47"/>
  <c r="C47"/>
  <c r="B47"/>
  <c r="A47"/>
  <c r="D46"/>
  <c r="C46"/>
  <c r="B46"/>
  <c r="A46"/>
  <c r="D45"/>
  <c r="C45"/>
  <c r="B45"/>
  <c r="A45"/>
  <c r="D44"/>
  <c r="C44"/>
  <c r="B44"/>
  <c r="A44"/>
  <c r="D43"/>
  <c r="C43"/>
  <c r="B43"/>
  <c r="A43"/>
  <c r="D42"/>
  <c r="C42"/>
  <c r="B42"/>
  <c r="A42"/>
  <c r="D41"/>
  <c r="C41"/>
  <c r="B41"/>
  <c r="A41"/>
  <c r="D40"/>
  <c r="C40"/>
  <c r="B40"/>
  <c r="A40"/>
  <c r="D39"/>
  <c r="C39"/>
  <c r="B39"/>
  <c r="A39"/>
  <c r="D38"/>
  <c r="C38"/>
  <c r="B38"/>
  <c r="A38"/>
  <c r="D37"/>
  <c r="C37"/>
  <c r="B37"/>
  <c r="A37"/>
  <c r="D36"/>
  <c r="C36"/>
  <c r="B36"/>
  <c r="A36"/>
  <c r="D35"/>
  <c r="C35"/>
  <c r="B35"/>
  <c r="A35"/>
  <c r="D34"/>
  <c r="C34"/>
  <c r="B34"/>
  <c r="A34"/>
  <c r="D33"/>
  <c r="C33"/>
  <c r="B33"/>
  <c r="A33"/>
  <c r="D32"/>
  <c r="C32"/>
  <c r="B32"/>
  <c r="A32"/>
  <c r="D31"/>
  <c r="C31"/>
  <c r="B31"/>
  <c r="A31"/>
  <c r="D30"/>
  <c r="C30"/>
  <c r="B30"/>
  <c r="A30"/>
  <c r="D29"/>
  <c r="C29"/>
  <c r="B29"/>
  <c r="A29"/>
  <c r="D28"/>
  <c r="C28"/>
  <c r="B28"/>
  <c r="A28"/>
  <c r="D27"/>
  <c r="C27"/>
  <c r="B27"/>
  <c r="A27"/>
  <c r="D26"/>
  <c r="C26"/>
  <c r="B26"/>
  <c r="A26"/>
  <c r="D25"/>
  <c r="C25"/>
  <c r="B25"/>
  <c r="A25"/>
  <c r="D24"/>
  <c r="C24"/>
  <c r="B24"/>
  <c r="A24"/>
  <c r="D23"/>
  <c r="C23"/>
  <c r="B23"/>
  <c r="A23"/>
  <c r="D22"/>
  <c r="C22"/>
  <c r="B22"/>
  <c r="A22"/>
  <c r="D21"/>
  <c r="C21"/>
  <c r="B21"/>
  <c r="A21"/>
  <c r="D20"/>
  <c r="C20"/>
  <c r="B20"/>
  <c r="A20"/>
  <c r="D19"/>
  <c r="C19"/>
  <c r="B19"/>
  <c r="A19"/>
  <c r="D18"/>
  <c r="C18"/>
  <c r="B18"/>
  <c r="A18"/>
  <c r="D17"/>
  <c r="C17"/>
  <c r="B17"/>
  <c r="A17"/>
  <c r="D16"/>
  <c r="C16"/>
  <c r="B16"/>
  <c r="A16"/>
  <c r="D15"/>
  <c r="C15"/>
  <c r="B15"/>
  <c r="A15"/>
  <c r="D14"/>
  <c r="C14"/>
  <c r="B14"/>
  <c r="A14"/>
  <c r="D13"/>
  <c r="C13"/>
  <c r="B13"/>
  <c r="A13"/>
  <c r="D12"/>
  <c r="C12"/>
  <c r="B12"/>
  <c r="A12"/>
  <c r="D11"/>
  <c r="C11"/>
  <c r="B11"/>
  <c r="A11"/>
  <c r="D10"/>
  <c r="C10"/>
  <c r="B10"/>
  <c r="A10"/>
  <c r="D9"/>
  <c r="C9"/>
  <c r="B9"/>
  <c r="A9"/>
  <c r="D8"/>
  <c r="C8"/>
  <c r="B8"/>
  <c r="A8"/>
  <c r="D7"/>
  <c r="C7"/>
  <c r="B7"/>
  <c r="A7"/>
  <c r="D6"/>
  <c r="C6"/>
  <c r="B6"/>
  <c r="A6"/>
  <c r="D5"/>
  <c r="C5"/>
  <c r="B5"/>
  <c r="A5"/>
  <c r="D4"/>
  <c r="C4"/>
  <c r="B4"/>
  <c r="A4"/>
  <c r="D3"/>
  <c r="C3"/>
  <c r="B3"/>
  <c r="A3"/>
  <c r="S2" i="6"/>
  <c r="A2"/>
  <c r="A123" i="4"/>
  <c r="K255"/>
  <c r="F255"/>
  <c r="E255"/>
  <c r="D255"/>
  <c r="C255"/>
  <c r="B255"/>
  <c r="A255"/>
  <c r="K254"/>
  <c r="F254"/>
  <c r="E254"/>
  <c r="D254"/>
  <c r="C254"/>
  <c r="B254"/>
  <c r="A254"/>
  <c r="K253"/>
  <c r="F253"/>
  <c r="E253"/>
  <c r="D253"/>
  <c r="C253"/>
  <c r="B253"/>
  <c r="A253"/>
  <c r="K252"/>
  <c r="F252"/>
  <c r="E252"/>
  <c r="D252"/>
  <c r="C252"/>
  <c r="B252"/>
  <c r="A252"/>
  <c r="K251"/>
  <c r="F251"/>
  <c r="E251"/>
  <c r="D251"/>
  <c r="C251"/>
  <c r="B251"/>
  <c r="A251"/>
  <c r="K250"/>
  <c r="F250"/>
  <c r="E250"/>
  <c r="D250"/>
  <c r="C250"/>
  <c r="B250"/>
  <c r="A250"/>
  <c r="K249"/>
  <c r="F249"/>
  <c r="E249"/>
  <c r="D249"/>
  <c r="C249"/>
  <c r="B249"/>
  <c r="A249"/>
  <c r="K248"/>
  <c r="F248"/>
  <c r="E248"/>
  <c r="D248"/>
  <c r="C248"/>
  <c r="B248"/>
  <c r="A248"/>
  <c r="K247"/>
  <c r="F247"/>
  <c r="E247"/>
  <c r="D247"/>
  <c r="C247"/>
  <c r="B247"/>
  <c r="A247"/>
  <c r="K246"/>
  <c r="F246"/>
  <c r="E246"/>
  <c r="D246"/>
  <c r="C246"/>
  <c r="B246"/>
  <c r="A246"/>
  <c r="K245"/>
  <c r="F245"/>
  <c r="E245"/>
  <c r="D245"/>
  <c r="C245"/>
  <c r="B245"/>
  <c r="A245"/>
  <c r="K244"/>
  <c r="F244"/>
  <c r="E244"/>
  <c r="D244"/>
  <c r="C244"/>
  <c r="B244"/>
  <c r="A244"/>
  <c r="K243"/>
  <c r="F243"/>
  <c r="E243"/>
  <c r="D243"/>
  <c r="C243"/>
  <c r="B243"/>
  <c r="A243"/>
  <c r="K242"/>
  <c r="F242"/>
  <c r="E242"/>
  <c r="D242"/>
  <c r="C242"/>
  <c r="B242"/>
  <c r="A242"/>
  <c r="K241"/>
  <c r="F241"/>
  <c r="E241"/>
  <c r="D241"/>
  <c r="C241"/>
  <c r="B241"/>
  <c r="A241"/>
  <c r="K240"/>
  <c r="F240"/>
  <c r="E240"/>
  <c r="D240"/>
  <c r="C240"/>
  <c r="B240"/>
  <c r="A240"/>
  <c r="K239"/>
  <c r="F239"/>
  <c r="E239"/>
  <c r="D239"/>
  <c r="C239"/>
  <c r="B239"/>
  <c r="A239"/>
  <c r="K238"/>
  <c r="F238"/>
  <c r="E238"/>
  <c r="D238"/>
  <c r="C238"/>
  <c r="B238"/>
  <c r="A238"/>
  <c r="K237"/>
  <c r="F237"/>
  <c r="E237"/>
  <c r="D237"/>
  <c r="C237"/>
  <c r="B237"/>
  <c r="A237"/>
  <c r="K236"/>
  <c r="F236"/>
  <c r="E236"/>
  <c r="D236"/>
  <c r="C236"/>
  <c r="B236"/>
  <c r="A236"/>
  <c r="K235"/>
  <c r="F235"/>
  <c r="E235"/>
  <c r="D235"/>
  <c r="C235"/>
  <c r="B235"/>
  <c r="A235"/>
  <c r="K234"/>
  <c r="F234"/>
  <c r="E234"/>
  <c r="D234"/>
  <c r="C234"/>
  <c r="B234"/>
  <c r="A234"/>
  <c r="K233"/>
  <c r="F233"/>
  <c r="E233"/>
  <c r="D233"/>
  <c r="C233"/>
  <c r="B233"/>
  <c r="A233"/>
  <c r="K232"/>
  <c r="F232"/>
  <c r="E232"/>
  <c r="D232"/>
  <c r="C232"/>
  <c r="B232"/>
  <c r="A232"/>
  <c r="K231"/>
  <c r="F231"/>
  <c r="E231"/>
  <c r="D231"/>
  <c r="C231"/>
  <c r="B231"/>
  <c r="A231"/>
  <c r="K230"/>
  <c r="F230"/>
  <c r="E230"/>
  <c r="D230"/>
  <c r="C230"/>
  <c r="B230"/>
  <c r="A230"/>
  <c r="K229"/>
  <c r="F229"/>
  <c r="E229"/>
  <c r="D229"/>
  <c r="C229"/>
  <c r="B229"/>
  <c r="A229"/>
  <c r="K228"/>
  <c r="F228"/>
  <c r="E228"/>
  <c r="D228"/>
  <c r="C228"/>
  <c r="B228"/>
  <c r="A228"/>
  <c r="K227"/>
  <c r="F227"/>
  <c r="E227"/>
  <c r="D227"/>
  <c r="C227"/>
  <c r="B227"/>
  <c r="A227"/>
  <c r="K226"/>
  <c r="F226"/>
  <c r="E226"/>
  <c r="D226"/>
  <c r="C226"/>
  <c r="B226"/>
  <c r="A226"/>
  <c r="K225"/>
  <c r="F225"/>
  <c r="E225"/>
  <c r="D225"/>
  <c r="C225"/>
  <c r="B225"/>
  <c r="A225"/>
  <c r="K224"/>
  <c r="F224"/>
  <c r="E224"/>
  <c r="D224"/>
  <c r="C224"/>
  <c r="B224"/>
  <c r="A224"/>
  <c r="K223"/>
  <c r="F223"/>
  <c r="E223"/>
  <c r="D223"/>
  <c r="C223"/>
  <c r="B223"/>
  <c r="A223"/>
  <c r="K222"/>
  <c r="F222"/>
  <c r="E222"/>
  <c r="D222"/>
  <c r="C222"/>
  <c r="B222"/>
  <c r="A222"/>
  <c r="K221"/>
  <c r="F221"/>
  <c r="E221"/>
  <c r="D221"/>
  <c r="C221"/>
  <c r="B221"/>
  <c r="A221"/>
  <c r="K220"/>
  <c r="F220"/>
  <c r="E220"/>
  <c r="D220"/>
  <c r="C220"/>
  <c r="B220"/>
  <c r="A220"/>
  <c r="K219"/>
  <c r="F219"/>
  <c r="E219"/>
  <c r="D219"/>
  <c r="C219"/>
  <c r="B219"/>
  <c r="A219"/>
  <c r="K218"/>
  <c r="F218"/>
  <c r="E218"/>
  <c r="D218"/>
  <c r="C218"/>
  <c r="B218"/>
  <c r="A218"/>
  <c r="K217"/>
  <c r="F217"/>
  <c r="E217"/>
  <c r="D217"/>
  <c r="C217"/>
  <c r="B217"/>
  <c r="A217"/>
  <c r="K216"/>
  <c r="F216"/>
  <c r="E216"/>
  <c r="D216"/>
  <c r="C216"/>
  <c r="B216"/>
  <c r="A216"/>
  <c r="K215"/>
  <c r="F215"/>
  <c r="E215"/>
  <c r="D215"/>
  <c r="C215"/>
  <c r="B215"/>
  <c r="A215"/>
  <c r="K214"/>
  <c r="F214"/>
  <c r="E214"/>
  <c r="D214"/>
  <c r="C214"/>
  <c r="B214"/>
  <c r="A214"/>
  <c r="K213"/>
  <c r="F213"/>
  <c r="E213"/>
  <c r="D213"/>
  <c r="C213"/>
  <c r="B213"/>
  <c r="A213"/>
  <c r="K212"/>
  <c r="F212"/>
  <c r="E212"/>
  <c r="D212"/>
  <c r="C212"/>
  <c r="B212"/>
  <c r="A212"/>
  <c r="K211"/>
  <c r="F211"/>
  <c r="E211"/>
  <c r="D211"/>
  <c r="C211"/>
  <c r="B211"/>
  <c r="A211"/>
  <c r="K210"/>
  <c r="F210"/>
  <c r="E210"/>
  <c r="D210"/>
  <c r="C210"/>
  <c r="B210"/>
  <c r="A210"/>
  <c r="K209"/>
  <c r="F209"/>
  <c r="E209"/>
  <c r="D209"/>
  <c r="C209"/>
  <c r="B209"/>
  <c r="A209"/>
  <c r="K208"/>
  <c r="F208"/>
  <c r="E208"/>
  <c r="D208"/>
  <c r="C208"/>
  <c r="B208"/>
  <c r="A208"/>
  <c r="K207"/>
  <c r="F207"/>
  <c r="E207"/>
  <c r="D207"/>
  <c r="C207"/>
  <c r="B207"/>
  <c r="A207"/>
  <c r="K206"/>
  <c r="F206"/>
  <c r="E206"/>
  <c r="D206"/>
  <c r="C206"/>
  <c r="B206"/>
  <c r="A206"/>
  <c r="K205"/>
  <c r="F205"/>
  <c r="E205"/>
  <c r="D205"/>
  <c r="C205"/>
  <c r="B205"/>
  <c r="A205"/>
  <c r="K204"/>
  <c r="F204"/>
  <c r="E204"/>
  <c r="D204"/>
  <c r="C204"/>
  <c r="B204"/>
  <c r="A204"/>
  <c r="K203"/>
  <c r="F203"/>
  <c r="E203"/>
  <c r="D203"/>
  <c r="C203"/>
  <c r="B203"/>
  <c r="A203"/>
  <c r="K202"/>
  <c r="F202"/>
  <c r="E202"/>
  <c r="D202"/>
  <c r="C202"/>
  <c r="B202"/>
  <c r="A202"/>
  <c r="K201"/>
  <c r="F201"/>
  <c r="E201"/>
  <c r="D201"/>
  <c r="C201"/>
  <c r="B201"/>
  <c r="A201"/>
  <c r="K200"/>
  <c r="F200"/>
  <c r="E200"/>
  <c r="D200"/>
  <c r="C200"/>
  <c r="B200"/>
  <c r="A200"/>
  <c r="K199"/>
  <c r="F199"/>
  <c r="E199"/>
  <c r="D199"/>
  <c r="C199"/>
  <c r="B199"/>
  <c r="A199"/>
  <c r="K198"/>
  <c r="F198"/>
  <c r="E198"/>
  <c r="D198"/>
  <c r="C198"/>
  <c r="B198"/>
  <c r="A198"/>
  <c r="K197"/>
  <c r="F197"/>
  <c r="E197"/>
  <c r="D197"/>
  <c r="C197"/>
  <c r="B197"/>
  <c r="A197"/>
  <c r="K196"/>
  <c r="F196"/>
  <c r="E196"/>
  <c r="D196"/>
  <c r="C196"/>
  <c r="B196"/>
  <c r="A196"/>
  <c r="K195"/>
  <c r="F195"/>
  <c r="E195"/>
  <c r="D195"/>
  <c r="C195"/>
  <c r="B195"/>
  <c r="A195"/>
  <c r="K194"/>
  <c r="F194"/>
  <c r="E194"/>
  <c r="D194"/>
  <c r="C194"/>
  <c r="B194"/>
  <c r="A194"/>
  <c r="K193"/>
  <c r="F193"/>
  <c r="E193"/>
  <c r="D193"/>
  <c r="C193"/>
  <c r="B193"/>
  <c r="A193"/>
  <c r="K192"/>
  <c r="F192"/>
  <c r="E192"/>
  <c r="D192"/>
  <c r="C192"/>
  <c r="B192"/>
  <c r="A192"/>
  <c r="K191"/>
  <c r="F191"/>
  <c r="E191"/>
  <c r="D191"/>
  <c r="C191"/>
  <c r="B191"/>
  <c r="A191"/>
  <c r="K190"/>
  <c r="F190"/>
  <c r="E190"/>
  <c r="D190"/>
  <c r="C190"/>
  <c r="B190"/>
  <c r="A190"/>
  <c r="K189"/>
  <c r="F189"/>
  <c r="E189"/>
  <c r="D189"/>
  <c r="C189"/>
  <c r="B189"/>
  <c r="A189"/>
  <c r="K188"/>
  <c r="F188"/>
  <c r="E188"/>
  <c r="D188"/>
  <c r="C188"/>
  <c r="B188"/>
  <c r="A188"/>
  <c r="K187"/>
  <c r="F187"/>
  <c r="E187"/>
  <c r="D187"/>
  <c r="C187"/>
  <c r="B187"/>
  <c r="A187"/>
  <c r="K186"/>
  <c r="F186"/>
  <c r="E186"/>
  <c r="D186"/>
  <c r="C186"/>
  <c r="B186"/>
  <c r="A186"/>
  <c r="K185"/>
  <c r="F185"/>
  <c r="E185"/>
  <c r="D185"/>
  <c r="C185"/>
  <c r="B185"/>
  <c r="A185"/>
  <c r="K184"/>
  <c r="F184"/>
  <c r="E184"/>
  <c r="D184"/>
  <c r="C184"/>
  <c r="B184"/>
  <c r="A184"/>
  <c r="K183"/>
  <c r="F183"/>
  <c r="E183"/>
  <c r="D183"/>
  <c r="C183"/>
  <c r="B183"/>
  <c r="A183"/>
  <c r="K182"/>
  <c r="F182"/>
  <c r="E182"/>
  <c r="D182"/>
  <c r="C182"/>
  <c r="B182"/>
  <c r="A182"/>
  <c r="K181"/>
  <c r="F181"/>
  <c r="E181"/>
  <c r="D181"/>
  <c r="C181"/>
  <c r="B181"/>
  <c r="A181"/>
  <c r="K180"/>
  <c r="F180"/>
  <c r="E180"/>
  <c r="D180"/>
  <c r="C180"/>
  <c r="B180"/>
  <c r="A180"/>
  <c r="K179"/>
  <c r="F179"/>
  <c r="E179"/>
  <c r="D179"/>
  <c r="C179"/>
  <c r="B179"/>
  <c r="A179"/>
  <c r="K178"/>
  <c r="F178"/>
  <c r="E178"/>
  <c r="D178"/>
  <c r="C178"/>
  <c r="B178"/>
  <c r="A178"/>
  <c r="K177"/>
  <c r="F177"/>
  <c r="E177"/>
  <c r="D177"/>
  <c r="C177"/>
  <c r="B177"/>
  <c r="A177"/>
  <c r="K176"/>
  <c r="F176"/>
  <c r="E176"/>
  <c r="D176"/>
  <c r="C176"/>
  <c r="B176"/>
  <c r="A176"/>
  <c r="K175"/>
  <c r="F175"/>
  <c r="E175"/>
  <c r="D175"/>
  <c r="C175"/>
  <c r="B175"/>
  <c r="A175"/>
  <c r="K174"/>
  <c r="F174"/>
  <c r="E174"/>
  <c r="D174"/>
  <c r="C174"/>
  <c r="B174"/>
  <c r="A174"/>
  <c r="K173"/>
  <c r="F173"/>
  <c r="E173"/>
  <c r="D173"/>
  <c r="C173"/>
  <c r="B173"/>
  <c r="A173"/>
  <c r="K172"/>
  <c r="F172"/>
  <c r="E172"/>
  <c r="D172"/>
  <c r="C172"/>
  <c r="B172"/>
  <c r="A172"/>
  <c r="K171"/>
  <c r="F171"/>
  <c r="E171"/>
  <c r="D171"/>
  <c r="C171"/>
  <c r="B171"/>
  <c r="A171"/>
  <c r="K170"/>
  <c r="F170"/>
  <c r="E170"/>
  <c r="D170"/>
  <c r="C170"/>
  <c r="B170"/>
  <c r="A170"/>
  <c r="K169"/>
  <c r="F169"/>
  <c r="E169"/>
  <c r="D169"/>
  <c r="C169"/>
  <c r="B169"/>
  <c r="A169"/>
  <c r="K168"/>
  <c r="F168"/>
  <c r="E168"/>
  <c r="D168"/>
  <c r="C168"/>
  <c r="B168"/>
  <c r="A168"/>
  <c r="K167"/>
  <c r="F167"/>
  <c r="E167"/>
  <c r="D167"/>
  <c r="C167"/>
  <c r="B167"/>
  <c r="A167"/>
  <c r="K166"/>
  <c r="F166"/>
  <c r="E166"/>
  <c r="D166"/>
  <c r="C166"/>
  <c r="B166"/>
  <c r="A166"/>
  <c r="K165"/>
  <c r="F165"/>
  <c r="E165"/>
  <c r="D165"/>
  <c r="C165"/>
  <c r="B165"/>
  <c r="A165"/>
  <c r="K164"/>
  <c r="F164"/>
  <c r="E164"/>
  <c r="D164"/>
  <c r="C164"/>
  <c r="B164"/>
  <c r="A164"/>
  <c r="K163"/>
  <c r="F163"/>
  <c r="E163"/>
  <c r="D163"/>
  <c r="C163"/>
  <c r="B163"/>
  <c r="A163"/>
  <c r="K162"/>
  <c r="F162"/>
  <c r="E162"/>
  <c r="D162"/>
  <c r="C162"/>
  <c r="B162"/>
  <c r="A162"/>
  <c r="K161"/>
  <c r="F161"/>
  <c r="E161"/>
  <c r="D161"/>
  <c r="C161"/>
  <c r="B161"/>
  <c r="A161"/>
  <c r="K160"/>
  <c r="F160"/>
  <c r="E160"/>
  <c r="D160"/>
  <c r="C160"/>
  <c r="B160"/>
  <c r="A160"/>
  <c r="K159"/>
  <c r="F159"/>
  <c r="E159"/>
  <c r="D159"/>
  <c r="C159"/>
  <c r="B159"/>
  <c r="A159"/>
  <c r="K158"/>
  <c r="F158"/>
  <c r="E158"/>
  <c r="D158"/>
  <c r="C158"/>
  <c r="B158"/>
  <c r="A158"/>
  <c r="K157"/>
  <c r="F157"/>
  <c r="E157"/>
  <c r="D157"/>
  <c r="C157"/>
  <c r="B157"/>
  <c r="A157"/>
  <c r="K156"/>
  <c r="F156"/>
  <c r="E156"/>
  <c r="D156"/>
  <c r="C156"/>
  <c r="B156"/>
  <c r="A156"/>
  <c r="K155"/>
  <c r="F155"/>
  <c r="E155"/>
  <c r="D155"/>
  <c r="C155"/>
  <c r="B155"/>
  <c r="A155"/>
  <c r="K154"/>
  <c r="F154"/>
  <c r="E154"/>
  <c r="D154"/>
  <c r="C154"/>
  <c r="B154"/>
  <c r="A154"/>
  <c r="K153"/>
  <c r="F153"/>
  <c r="E153"/>
  <c r="D153"/>
  <c r="C153"/>
  <c r="B153"/>
  <c r="A153"/>
  <c r="K152"/>
  <c r="F152"/>
  <c r="E152"/>
  <c r="D152"/>
  <c r="C152"/>
  <c r="B152"/>
  <c r="A152"/>
  <c r="K151"/>
  <c r="F151"/>
  <c r="E151"/>
  <c r="D151"/>
  <c r="C151"/>
  <c r="B151"/>
  <c r="A151"/>
  <c r="K150"/>
  <c r="F150"/>
  <c r="E150"/>
  <c r="D150"/>
  <c r="C150"/>
  <c r="B150"/>
  <c r="A150"/>
  <c r="K149"/>
  <c r="F149"/>
  <c r="E149"/>
  <c r="D149"/>
  <c r="C149"/>
  <c r="B149"/>
  <c r="A149"/>
  <c r="K148"/>
  <c r="F148"/>
  <c r="E148"/>
  <c r="D148"/>
  <c r="C148"/>
  <c r="B148"/>
  <c r="A148"/>
  <c r="K147"/>
  <c r="F147"/>
  <c r="E147"/>
  <c r="D147"/>
  <c r="C147"/>
  <c r="B147"/>
  <c r="A147"/>
  <c r="K146"/>
  <c r="F146"/>
  <c r="E146"/>
  <c r="D146"/>
  <c r="C146"/>
  <c r="B146"/>
  <c r="A146"/>
  <c r="K145"/>
  <c r="F145"/>
  <c r="E145"/>
  <c r="D145"/>
  <c r="C145"/>
  <c r="B145"/>
  <c r="A145"/>
  <c r="K144"/>
  <c r="F144"/>
  <c r="E144"/>
  <c r="D144"/>
  <c r="C144"/>
  <c r="B144"/>
  <c r="A144"/>
  <c r="K143"/>
  <c r="F143"/>
  <c r="E143"/>
  <c r="D143"/>
  <c r="C143"/>
  <c r="B143"/>
  <c r="A143"/>
  <c r="K142"/>
  <c r="F142"/>
  <c r="E142"/>
  <c r="D142"/>
  <c r="C142"/>
  <c r="B142"/>
  <c r="A142"/>
  <c r="K141"/>
  <c r="F141"/>
  <c r="E141"/>
  <c r="D141"/>
  <c r="C141"/>
  <c r="B141"/>
  <c r="A141"/>
  <c r="K140"/>
  <c r="F140"/>
  <c r="E140"/>
  <c r="D140"/>
  <c r="C140"/>
  <c r="B140"/>
  <c r="A140"/>
  <c r="K139"/>
  <c r="F139"/>
  <c r="E139"/>
  <c r="D139"/>
  <c r="C139"/>
  <c r="B139"/>
  <c r="A139"/>
  <c r="K138"/>
  <c r="F138"/>
  <c r="E138"/>
  <c r="D138"/>
  <c r="C138"/>
  <c r="B138"/>
  <c r="A138"/>
  <c r="K137"/>
  <c r="F137"/>
  <c r="E137"/>
  <c r="D137"/>
  <c r="C137"/>
  <c r="B137"/>
  <c r="A137"/>
  <c r="K136"/>
  <c r="F136"/>
  <c r="E136"/>
  <c r="D136"/>
  <c r="C136"/>
  <c r="B136"/>
  <c r="A136"/>
  <c r="K135"/>
  <c r="F135"/>
  <c r="E135"/>
  <c r="D135"/>
  <c r="C135"/>
  <c r="B135"/>
  <c r="A135"/>
  <c r="K134"/>
  <c r="F134"/>
  <c r="E134"/>
  <c r="D134"/>
  <c r="C134"/>
  <c r="B134"/>
  <c r="A134"/>
  <c r="K133"/>
  <c r="F133"/>
  <c r="E133"/>
  <c r="D133"/>
  <c r="C133"/>
  <c r="B133"/>
  <c r="A133"/>
  <c r="K132"/>
  <c r="F132"/>
  <c r="E132"/>
  <c r="D132"/>
  <c r="C132"/>
  <c r="B132"/>
  <c r="A132"/>
  <c r="K131"/>
  <c r="F131"/>
  <c r="E131"/>
  <c r="D131"/>
  <c r="C131"/>
  <c r="B131"/>
  <c r="A131"/>
  <c r="K130"/>
  <c r="F130"/>
  <c r="E130"/>
  <c r="D130"/>
  <c r="C130"/>
  <c r="B130"/>
  <c r="A130"/>
  <c r="K129"/>
  <c r="F129"/>
  <c r="E129"/>
  <c r="D129"/>
  <c r="C129"/>
  <c r="B129"/>
  <c r="A129"/>
  <c r="K128"/>
  <c r="F128"/>
  <c r="E128"/>
  <c r="D128"/>
  <c r="C128"/>
  <c r="B128"/>
  <c r="A128"/>
  <c r="K127"/>
  <c r="F127"/>
  <c r="E127"/>
  <c r="D127"/>
  <c r="C127"/>
  <c r="B127"/>
  <c r="A127"/>
  <c r="K126"/>
  <c r="F126"/>
  <c r="E126"/>
  <c r="D126"/>
  <c r="C126"/>
  <c r="B126"/>
  <c r="A126"/>
  <c r="K125"/>
  <c r="F125"/>
  <c r="E125"/>
  <c r="D125"/>
  <c r="C125"/>
  <c r="B125"/>
  <c r="A125"/>
  <c r="K124"/>
  <c r="F124"/>
  <c r="E124"/>
  <c r="D124"/>
  <c r="C124"/>
  <c r="B124"/>
  <c r="A124"/>
  <c r="K123"/>
  <c r="F123"/>
  <c r="E123"/>
  <c r="D123"/>
  <c r="C123"/>
  <c r="B123"/>
  <c r="L2"/>
  <c r="A2"/>
  <c r="K12"/>
  <c r="K16"/>
  <c r="K20"/>
  <c r="K24"/>
  <c r="K28"/>
  <c r="K32"/>
  <c r="K36"/>
  <c r="K40"/>
  <c r="K44"/>
  <c r="K48"/>
  <c r="K52"/>
  <c r="K56"/>
  <c r="K60"/>
  <c r="K64"/>
  <c r="K68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7"/>
  <c r="K66"/>
  <c r="K65"/>
  <c r="K63"/>
  <c r="K62"/>
  <c r="K61"/>
  <c r="K59"/>
  <c r="K58"/>
  <c r="K57"/>
  <c r="K55"/>
  <c r="K54"/>
  <c r="K53"/>
  <c r="K51"/>
  <c r="K50"/>
  <c r="K49"/>
  <c r="K47"/>
  <c r="K46"/>
  <c r="K45"/>
  <c r="K43"/>
  <c r="K42"/>
  <c r="K41"/>
  <c r="K39"/>
  <c r="K38"/>
  <c r="K37"/>
  <c r="K35"/>
  <c r="K34"/>
  <c r="K33"/>
  <c r="K31"/>
  <c r="K30"/>
  <c r="K29"/>
  <c r="K27"/>
  <c r="K26"/>
  <c r="K25"/>
  <c r="K23"/>
  <c r="K22"/>
  <c r="K21"/>
  <c r="K19"/>
  <c r="K18"/>
  <c r="K17"/>
  <c r="K15"/>
  <c r="K14"/>
  <c r="K13"/>
  <c r="K11"/>
  <c r="K10"/>
  <c r="K9"/>
  <c r="K8"/>
  <c r="K7"/>
  <c r="K6"/>
  <c r="K5"/>
  <c r="K4"/>
  <c r="F122"/>
  <c r="E122"/>
  <c r="F121"/>
  <c r="E121"/>
  <c r="F120"/>
  <c r="E120"/>
  <c r="F119"/>
  <c r="E119"/>
  <c r="F118"/>
  <c r="E118"/>
  <c r="F117"/>
  <c r="E117"/>
  <c r="F116"/>
  <c r="E116"/>
  <c r="F115"/>
  <c r="E115"/>
  <c r="F114"/>
  <c r="E114"/>
  <c r="F113"/>
  <c r="E113"/>
  <c r="F112"/>
  <c r="E112"/>
  <c r="F111"/>
  <c r="E111"/>
  <c r="F110"/>
  <c r="E110"/>
  <c r="F109"/>
  <c r="E109"/>
  <c r="F108"/>
  <c r="E108"/>
  <c r="F107"/>
  <c r="E107"/>
  <c r="F106"/>
  <c r="E106"/>
  <c r="F105"/>
  <c r="E105"/>
  <c r="F104"/>
  <c r="E104"/>
  <c r="F103"/>
  <c r="E103"/>
  <c r="F102"/>
  <c r="E102"/>
  <c r="F101"/>
  <c r="E101"/>
  <c r="F100"/>
  <c r="E100"/>
  <c r="F99"/>
  <c r="E99"/>
  <c r="F98"/>
  <c r="E98"/>
  <c r="F97"/>
  <c r="E97"/>
  <c r="F96"/>
  <c r="E96"/>
  <c r="F95"/>
  <c r="E95"/>
  <c r="F94"/>
  <c r="E94"/>
  <c r="F93"/>
  <c r="E93"/>
  <c r="F92"/>
  <c r="E92"/>
  <c r="F91"/>
  <c r="E91"/>
  <c r="F90"/>
  <c r="E90"/>
  <c r="F89"/>
  <c r="E89"/>
  <c r="F88"/>
  <c r="E88"/>
  <c r="F87"/>
  <c r="E87"/>
  <c r="F86"/>
  <c r="E86"/>
  <c r="F85"/>
  <c r="E85"/>
  <c r="F84"/>
  <c r="E84"/>
  <c r="F83"/>
  <c r="E83"/>
  <c r="F82"/>
  <c r="E82"/>
  <c r="F81"/>
  <c r="E81"/>
  <c r="F80"/>
  <c r="E80"/>
  <c r="F79"/>
  <c r="E79"/>
  <c r="F78"/>
  <c r="E78"/>
  <c r="F77"/>
  <c r="E77"/>
  <c r="F76"/>
  <c r="E76"/>
  <c r="F75"/>
  <c r="E75"/>
  <c r="F74"/>
  <c r="E74"/>
  <c r="F73"/>
  <c r="E73"/>
  <c r="F72"/>
  <c r="E72"/>
  <c r="F71"/>
  <c r="E71"/>
  <c r="F70"/>
  <c r="E70"/>
  <c r="F69"/>
  <c r="E69"/>
  <c r="F68"/>
  <c r="E68"/>
  <c r="F67"/>
  <c r="E67"/>
  <c r="F66"/>
  <c r="E66"/>
  <c r="F65"/>
  <c r="E65"/>
  <c r="F64"/>
  <c r="E64"/>
  <c r="F63"/>
  <c r="E63"/>
  <c r="F62"/>
  <c r="E62"/>
  <c r="F61"/>
  <c r="E61"/>
  <c r="F60"/>
  <c r="E60"/>
  <c r="F59"/>
  <c r="E59"/>
  <c r="F58"/>
  <c r="E58"/>
  <c r="F57"/>
  <c r="E57"/>
  <c r="F56"/>
  <c r="E56"/>
  <c r="F55"/>
  <c r="E55"/>
  <c r="F54"/>
  <c r="E54"/>
  <c r="F53"/>
  <c r="E53"/>
  <c r="F52"/>
  <c r="E52"/>
  <c r="F51"/>
  <c r="E51"/>
  <c r="F50"/>
  <c r="E50"/>
  <c r="F49"/>
  <c r="E49"/>
  <c r="F48"/>
  <c r="E48"/>
  <c r="F47"/>
  <c r="E47"/>
  <c r="F46"/>
  <c r="E46"/>
  <c r="F45"/>
  <c r="E45"/>
  <c r="F44"/>
  <c r="E44"/>
  <c r="F43"/>
  <c r="E43"/>
  <c r="F42"/>
  <c r="E42"/>
  <c r="F41"/>
  <c r="E41"/>
  <c r="F40"/>
  <c r="E40"/>
  <c r="F39"/>
  <c r="E39"/>
  <c r="F38"/>
  <c r="E38"/>
  <c r="F37"/>
  <c r="E37"/>
  <c r="F36"/>
  <c r="E36"/>
  <c r="F35"/>
  <c r="E35"/>
  <c r="F34"/>
  <c r="E34"/>
  <c r="F33"/>
  <c r="E33"/>
  <c r="F32"/>
  <c r="E32"/>
  <c r="F31"/>
  <c r="E31"/>
  <c r="F30"/>
  <c r="E30"/>
  <c r="F29"/>
  <c r="E29"/>
  <c r="F28"/>
  <c r="E28"/>
  <c r="F27"/>
  <c r="E27"/>
  <c r="F26"/>
  <c r="E26"/>
  <c r="F25"/>
  <c r="E25"/>
  <c r="F24"/>
  <c r="E24"/>
  <c r="F23"/>
  <c r="E23"/>
  <c r="F22"/>
  <c r="E22"/>
  <c r="F21"/>
  <c r="E21"/>
  <c r="F20"/>
  <c r="E20"/>
  <c r="F19"/>
  <c r="E19"/>
  <c r="F18"/>
  <c r="E18"/>
  <c r="F17"/>
  <c r="E17"/>
  <c r="F16"/>
  <c r="E16"/>
  <c r="F15"/>
  <c r="E15"/>
  <c r="F14"/>
  <c r="E14"/>
  <c r="F13"/>
  <c r="E13"/>
  <c r="F12"/>
  <c r="E12"/>
  <c r="F11"/>
  <c r="E11"/>
  <c r="F10"/>
  <c r="E10"/>
  <c r="F9"/>
  <c r="E9"/>
  <c r="F8"/>
  <c r="E8"/>
  <c r="F7"/>
  <c r="E7"/>
  <c r="F6"/>
  <c r="E6"/>
  <c r="F5"/>
  <c r="E5"/>
  <c r="F4"/>
  <c r="E4"/>
  <c r="F3"/>
  <c r="E3"/>
  <c r="D122"/>
  <c r="C122"/>
  <c r="B122"/>
  <c r="A122"/>
  <c r="D121"/>
  <c r="C121"/>
  <c r="B121"/>
  <c r="A121"/>
  <c r="D120"/>
  <c r="C120"/>
  <c r="B120"/>
  <c r="A120"/>
  <c r="D119"/>
  <c r="C119"/>
  <c r="B119"/>
  <c r="A119"/>
  <c r="D118"/>
  <c r="C118"/>
  <c r="B118"/>
  <c r="A118"/>
  <c r="D117"/>
  <c r="C117"/>
  <c r="B117"/>
  <c r="A117"/>
  <c r="D116"/>
  <c r="C116"/>
  <c r="B116"/>
  <c r="A116"/>
  <c r="D115"/>
  <c r="C115"/>
  <c r="B115"/>
  <c r="A115"/>
  <c r="D114"/>
  <c r="C114"/>
  <c r="B114"/>
  <c r="A114"/>
  <c r="D113"/>
  <c r="C113"/>
  <c r="B113"/>
  <c r="A113"/>
  <c r="D112"/>
  <c r="C112"/>
  <c r="B112"/>
  <c r="A112"/>
  <c r="D111"/>
  <c r="C111"/>
  <c r="B111"/>
  <c r="A111"/>
  <c r="D110"/>
  <c r="C110"/>
  <c r="B110"/>
  <c r="A110"/>
  <c r="D109"/>
  <c r="C109"/>
  <c r="B109"/>
  <c r="A109"/>
  <c r="D108"/>
  <c r="C108"/>
  <c r="B108"/>
  <c r="A108"/>
  <c r="D107"/>
  <c r="C107"/>
  <c r="B107"/>
  <c r="A107"/>
  <c r="D106"/>
  <c r="C106"/>
  <c r="B106"/>
  <c r="A106"/>
  <c r="D105"/>
  <c r="C105"/>
  <c r="B105"/>
  <c r="A105"/>
  <c r="D104"/>
  <c r="C104"/>
  <c r="B104"/>
  <c r="A104"/>
  <c r="D103"/>
  <c r="C103"/>
  <c r="B103"/>
  <c r="A103"/>
  <c r="D102"/>
  <c r="C102"/>
  <c r="B102"/>
  <c r="A102"/>
  <c r="D101"/>
  <c r="C101"/>
  <c r="B101"/>
  <c r="A101"/>
  <c r="D100"/>
  <c r="C100"/>
  <c r="B100"/>
  <c r="A100"/>
  <c r="D99"/>
  <c r="C99"/>
  <c r="B99"/>
  <c r="A99"/>
  <c r="D98"/>
  <c r="C98"/>
  <c r="B98"/>
  <c r="A98"/>
  <c r="D97"/>
  <c r="C97"/>
  <c r="B97"/>
  <c r="A97"/>
  <c r="D96"/>
  <c r="C96"/>
  <c r="B96"/>
  <c r="A96"/>
  <c r="D95"/>
  <c r="C95"/>
  <c r="B95"/>
  <c r="A95"/>
  <c r="D94"/>
  <c r="C94"/>
  <c r="B94"/>
  <c r="A94"/>
  <c r="D93"/>
  <c r="C93"/>
  <c r="B93"/>
  <c r="A93"/>
  <c r="D92"/>
  <c r="C92"/>
  <c r="B92"/>
  <c r="A92"/>
  <c r="D91"/>
  <c r="C91"/>
  <c r="B91"/>
  <c r="A91"/>
  <c r="D90"/>
  <c r="C90"/>
  <c r="B90"/>
  <c r="A90"/>
  <c r="D89"/>
  <c r="C89"/>
  <c r="B89"/>
  <c r="A89"/>
  <c r="D88"/>
  <c r="C88"/>
  <c r="B88"/>
  <c r="A88"/>
  <c r="D87"/>
  <c r="C87"/>
  <c r="B87"/>
  <c r="A87"/>
  <c r="D86"/>
  <c r="C86"/>
  <c r="B86"/>
  <c r="A86"/>
  <c r="D85"/>
  <c r="C85"/>
  <c r="B85"/>
  <c r="A85"/>
  <c r="D84"/>
  <c r="C84"/>
  <c r="B84"/>
  <c r="A84"/>
  <c r="D83"/>
  <c r="C83"/>
  <c r="B83"/>
  <c r="A83"/>
  <c r="D82"/>
  <c r="C82"/>
  <c r="B82"/>
  <c r="A82"/>
  <c r="D81"/>
  <c r="C81"/>
  <c r="B81"/>
  <c r="A81"/>
  <c r="D80"/>
  <c r="C80"/>
  <c r="B80"/>
  <c r="A80"/>
  <c r="D79"/>
  <c r="C79"/>
  <c r="B79"/>
  <c r="A79"/>
  <c r="D78"/>
  <c r="C78"/>
  <c r="B78"/>
  <c r="A78"/>
  <c r="D77"/>
  <c r="C77"/>
  <c r="B77"/>
  <c r="A77"/>
  <c r="D76"/>
  <c r="C76"/>
  <c r="B76"/>
  <c r="A76"/>
  <c r="D75"/>
  <c r="C75"/>
  <c r="B75"/>
  <c r="A75"/>
  <c r="D74"/>
  <c r="C74"/>
  <c r="B74"/>
  <c r="A74"/>
  <c r="D73"/>
  <c r="C73"/>
  <c r="B73"/>
  <c r="A73"/>
  <c r="D72"/>
  <c r="C72"/>
  <c r="B72"/>
  <c r="A72"/>
  <c r="D71"/>
  <c r="C71"/>
  <c r="B71"/>
  <c r="A71"/>
  <c r="D70"/>
  <c r="C70"/>
  <c r="B70"/>
  <c r="A70"/>
  <c r="D69"/>
  <c r="C69"/>
  <c r="B69"/>
  <c r="A69"/>
  <c r="D68"/>
  <c r="C68"/>
  <c r="B68"/>
  <c r="A68"/>
  <c r="D67"/>
  <c r="C67"/>
  <c r="B67"/>
  <c r="A67"/>
  <c r="D66"/>
  <c r="C66"/>
  <c r="B66"/>
  <c r="A66"/>
  <c r="D65"/>
  <c r="C65"/>
  <c r="B65"/>
  <c r="A65"/>
  <c r="D64"/>
  <c r="C64"/>
  <c r="B64"/>
  <c r="A64"/>
  <c r="D63"/>
  <c r="C63"/>
  <c r="B63"/>
  <c r="A63"/>
  <c r="A62"/>
  <c r="D61"/>
  <c r="C61"/>
  <c r="B61"/>
  <c r="A61"/>
  <c r="D60"/>
  <c r="C60"/>
  <c r="B60"/>
  <c r="A60"/>
  <c r="D59"/>
  <c r="C59"/>
  <c r="B59"/>
  <c r="A59"/>
  <c r="D58"/>
  <c r="C58"/>
  <c r="B58"/>
  <c r="A58"/>
  <c r="D57"/>
  <c r="C57"/>
  <c r="B57"/>
  <c r="A57"/>
  <c r="D56"/>
  <c r="C56"/>
  <c r="B56"/>
  <c r="A56"/>
  <c r="D55"/>
  <c r="C55"/>
  <c r="B55"/>
  <c r="A55"/>
  <c r="D54"/>
  <c r="C54"/>
  <c r="B54"/>
  <c r="A54"/>
  <c r="D53"/>
  <c r="C53"/>
  <c r="B53"/>
  <c r="A53"/>
  <c r="D52"/>
  <c r="C52"/>
  <c r="B52"/>
  <c r="A52"/>
  <c r="D51"/>
  <c r="C51"/>
  <c r="B51"/>
  <c r="A51"/>
  <c r="D50"/>
  <c r="C50"/>
  <c r="B50"/>
  <c r="A50"/>
  <c r="D49"/>
  <c r="C49"/>
  <c r="B49"/>
  <c r="A49"/>
  <c r="D48"/>
  <c r="C48"/>
  <c r="B48"/>
  <c r="A48"/>
  <c r="D47"/>
  <c r="C47"/>
  <c r="B47"/>
  <c r="A47"/>
  <c r="D46"/>
  <c r="C46"/>
  <c r="B46"/>
  <c r="A46"/>
  <c r="D45"/>
  <c r="C45"/>
  <c r="B45"/>
  <c r="A45"/>
  <c r="D44"/>
  <c r="C44"/>
  <c r="B44"/>
  <c r="A44"/>
  <c r="D43"/>
  <c r="C43"/>
  <c r="B43"/>
  <c r="A43"/>
  <c r="D42"/>
  <c r="C42"/>
  <c r="B42"/>
  <c r="A42"/>
  <c r="D41"/>
  <c r="C41"/>
  <c r="B41"/>
  <c r="A41"/>
  <c r="D40"/>
  <c r="C40"/>
  <c r="B40"/>
  <c r="A40"/>
  <c r="D39"/>
  <c r="C39"/>
  <c r="B39"/>
  <c r="A39"/>
  <c r="D38"/>
  <c r="C38"/>
  <c r="B38"/>
  <c r="A38"/>
  <c r="D37"/>
  <c r="C37"/>
  <c r="B37"/>
  <c r="A37"/>
  <c r="D36"/>
  <c r="C36"/>
  <c r="B36"/>
  <c r="A36"/>
  <c r="D35"/>
  <c r="C35"/>
  <c r="B35"/>
  <c r="A35"/>
  <c r="D34"/>
  <c r="C34"/>
  <c r="B34"/>
  <c r="A34"/>
  <c r="D33"/>
  <c r="C33"/>
  <c r="B33"/>
  <c r="A33"/>
  <c r="D32"/>
  <c r="C32"/>
  <c r="B32"/>
  <c r="A32"/>
  <c r="D31"/>
  <c r="C31"/>
  <c r="B31"/>
  <c r="A31"/>
  <c r="D30"/>
  <c r="C30"/>
  <c r="B30"/>
  <c r="A30"/>
  <c r="D29"/>
  <c r="C29"/>
  <c r="B29"/>
  <c r="A29"/>
  <c r="D28"/>
  <c r="C28"/>
  <c r="B28"/>
  <c r="A28"/>
  <c r="D27"/>
  <c r="C27"/>
  <c r="B27"/>
  <c r="A27"/>
  <c r="D26"/>
  <c r="C26"/>
  <c r="B26"/>
  <c r="A26"/>
  <c r="D25"/>
  <c r="C25"/>
  <c r="B25"/>
  <c r="A25"/>
  <c r="D24"/>
  <c r="C24"/>
  <c r="B24"/>
  <c r="A24"/>
  <c r="D23"/>
  <c r="C23"/>
  <c r="B23"/>
  <c r="A23"/>
  <c r="D22"/>
  <c r="C22"/>
  <c r="B22"/>
  <c r="A22"/>
  <c r="D21"/>
  <c r="C21"/>
  <c r="B21"/>
  <c r="A21"/>
  <c r="D20"/>
  <c r="C20"/>
  <c r="B20"/>
  <c r="A20"/>
  <c r="D19"/>
  <c r="C19"/>
  <c r="B19"/>
  <c r="A19"/>
  <c r="D18"/>
  <c r="C18"/>
  <c r="B18"/>
  <c r="A18"/>
  <c r="D17"/>
  <c r="C17"/>
  <c r="B17"/>
  <c r="A17"/>
  <c r="D16"/>
  <c r="C16"/>
  <c r="B16"/>
  <c r="A16"/>
  <c r="D15"/>
  <c r="C15"/>
  <c r="B15"/>
  <c r="A15"/>
  <c r="D14"/>
  <c r="C14"/>
  <c r="B14"/>
  <c r="A14"/>
  <c r="D13"/>
  <c r="C13"/>
  <c r="B13"/>
  <c r="A13"/>
  <c r="D12"/>
  <c r="C12"/>
  <c r="B12"/>
  <c r="A12"/>
  <c r="D11"/>
  <c r="C11"/>
  <c r="B11"/>
  <c r="A11"/>
  <c r="D10"/>
  <c r="C10"/>
  <c r="B10"/>
  <c r="A10"/>
  <c r="D9"/>
  <c r="C9"/>
  <c r="B9"/>
  <c r="A9"/>
  <c r="D8"/>
  <c r="C8"/>
  <c r="B8"/>
  <c r="A8"/>
  <c r="D7"/>
  <c r="C7"/>
  <c r="B7"/>
  <c r="A7"/>
  <c r="D6"/>
  <c r="C6"/>
  <c r="B6"/>
  <c r="A6"/>
  <c r="D5"/>
  <c r="C5"/>
  <c r="B5"/>
  <c r="A5"/>
  <c r="D4"/>
  <c r="C4"/>
  <c r="B4"/>
  <c r="A4"/>
  <c r="D3"/>
  <c r="C3"/>
  <c r="B3"/>
  <c r="A3"/>
  <c r="L2" i="7"/>
  <c r="A2"/>
</calcChain>
</file>

<file path=xl/sharedStrings.xml><?xml version="1.0" encoding="utf-8"?>
<sst xmlns="http://schemas.openxmlformats.org/spreadsheetml/2006/main" count="4605" uniqueCount="508">
  <si>
    <t>5th Place</t>
    <phoneticPr fontId="5" type="noConversion"/>
  </si>
  <si>
    <t>6th Place</t>
    <phoneticPr fontId="5" type="noConversion"/>
  </si>
  <si>
    <t>7th Place</t>
    <phoneticPr fontId="5" type="noConversion"/>
  </si>
  <si>
    <t>8th Place</t>
    <phoneticPr fontId="5" type="noConversion"/>
  </si>
  <si>
    <t>9th Place</t>
    <phoneticPr fontId="5" type="noConversion"/>
  </si>
  <si>
    <t>1st</t>
    <phoneticPr fontId="5" type="noConversion"/>
  </si>
  <si>
    <t>2nd</t>
    <phoneticPr fontId="5" type="noConversion"/>
  </si>
  <si>
    <t>3rd</t>
    <phoneticPr fontId="5" type="noConversion"/>
  </si>
  <si>
    <t>5th</t>
    <phoneticPr fontId="5" type="noConversion"/>
  </si>
  <si>
    <t>8th</t>
    <phoneticPr fontId="5" type="noConversion"/>
  </si>
  <si>
    <t>10th</t>
    <phoneticPr fontId="5" type="noConversion"/>
  </si>
  <si>
    <t>1st</t>
    <phoneticPr fontId="5" type="noConversion"/>
  </si>
  <si>
    <t>6th</t>
    <phoneticPr fontId="5" type="noConversion"/>
  </si>
  <si>
    <t>7th</t>
    <phoneticPr fontId="5" type="noConversion"/>
  </si>
  <si>
    <t>1st</t>
    <phoneticPr fontId="5" type="noConversion"/>
  </si>
  <si>
    <t>2nd</t>
    <phoneticPr fontId="5" type="noConversion"/>
  </si>
  <si>
    <t>4th</t>
    <phoneticPr fontId="5" type="noConversion"/>
  </si>
  <si>
    <t>G</t>
  </si>
  <si>
    <t>H</t>
  </si>
  <si>
    <t>I</t>
  </si>
  <si>
    <t>J</t>
  </si>
  <si>
    <t>K</t>
  </si>
  <si>
    <t>L</t>
  </si>
  <si>
    <t>N</t>
  </si>
  <si>
    <t>O</t>
  </si>
  <si>
    <t>P</t>
  </si>
  <si>
    <t>Shooter not shooting all events</t>
  </si>
  <si>
    <t>AM skeet</t>
  </si>
  <si>
    <t>PM skeet</t>
  </si>
  <si>
    <t>Nbr</t>
  </si>
  <si>
    <t>Do NOT sort this sheet</t>
  </si>
  <si>
    <t>Paste with Paste Values</t>
  </si>
  <si>
    <t>Steve</t>
  </si>
  <si>
    <t>Steve</t>
    <phoneticPr fontId="5" type="noConversion"/>
  </si>
  <si>
    <t>Durkee</t>
  </si>
  <si>
    <t>Durkee</t>
    <phoneticPr fontId="5" type="noConversion"/>
  </si>
  <si>
    <t>Steve</t>
    <phoneticPr fontId="5" type="noConversion"/>
  </si>
  <si>
    <t>Durkee</t>
    <phoneticPr fontId="5" type="noConversion"/>
  </si>
  <si>
    <t>Aaron</t>
  </si>
  <si>
    <t>Reese</t>
  </si>
  <si>
    <t>Waddell</t>
  </si>
  <si>
    <t>Nash</t>
  </si>
  <si>
    <t>Sinclair</t>
  </si>
  <si>
    <t>Will Dutton</t>
  </si>
  <si>
    <t>Ansley</t>
  </si>
  <si>
    <t>Wallace</t>
  </si>
  <si>
    <t>Embry</t>
  </si>
  <si>
    <t>Marshall</t>
  </si>
  <si>
    <t>Johnston</t>
  </si>
  <si>
    <t>Graham</t>
  </si>
  <si>
    <t>Eubanks</t>
  </si>
  <si>
    <t xml:space="preserve">Hank </t>
  </si>
  <si>
    <t>Hall</t>
  </si>
  <si>
    <t>Griffin Christian</t>
  </si>
  <si>
    <t>PARKER</t>
  </si>
  <si>
    <t>SCHULTZ</t>
  </si>
  <si>
    <t xml:space="preserve">SAM </t>
  </si>
  <si>
    <t>MASSENGALE</t>
  </si>
  <si>
    <t>Heritage</t>
  </si>
  <si>
    <t>McCullough</t>
  </si>
  <si>
    <t>Burns</t>
  </si>
  <si>
    <t>Hays</t>
  </si>
  <si>
    <t>Ross</t>
  </si>
  <si>
    <t>Stephens</t>
  </si>
  <si>
    <t>Branch</t>
  </si>
  <si>
    <t>Jake</t>
  </si>
  <si>
    <t>Thomas</t>
  </si>
  <si>
    <t>Crymes</t>
  </si>
  <si>
    <t>Jack</t>
  </si>
  <si>
    <t>LaMarca</t>
  </si>
  <si>
    <t>Ayers</t>
  </si>
  <si>
    <t>JMA</t>
  </si>
  <si>
    <t>Lakeview</t>
  </si>
  <si>
    <t>Pinewood</t>
  </si>
  <si>
    <t>RTCA</t>
  </si>
  <si>
    <t>Stratford</t>
  </si>
  <si>
    <t>Strong Rock</t>
  </si>
  <si>
    <t xml:space="preserve">Trinity </t>
  </si>
  <si>
    <t>Brown</t>
  </si>
  <si>
    <t>Caldwell</t>
  </si>
  <si>
    <t>Jacob</t>
  </si>
  <si>
    <t>Grady</t>
  </si>
  <si>
    <t>Kendra</t>
  </si>
  <si>
    <t>Kearns</t>
  </si>
  <si>
    <t>Emma</t>
  </si>
  <si>
    <t>Lachey</t>
  </si>
  <si>
    <t>Cade</t>
  </si>
  <si>
    <t>Skinner</t>
  </si>
  <si>
    <t>Stanford</t>
  </si>
  <si>
    <t>Heinz</t>
  </si>
  <si>
    <t>Gardner</t>
  </si>
  <si>
    <t>Tyler</t>
  </si>
  <si>
    <t>Sawyer</t>
  </si>
  <si>
    <t>Stevens</t>
  </si>
  <si>
    <t>Hayden</t>
  </si>
  <si>
    <t>Waters</t>
  </si>
  <si>
    <t>Watson</t>
  </si>
  <si>
    <t>Ethan</t>
  </si>
  <si>
    <t>Williams</t>
  </si>
  <si>
    <t>Jeremiah</t>
  </si>
  <si>
    <t>Pape</t>
  </si>
  <si>
    <t>Jimmy</t>
  </si>
  <si>
    <t>Mardell</t>
  </si>
  <si>
    <t>Trinity</t>
  </si>
  <si>
    <t>Bates</t>
  </si>
  <si>
    <t>Bulloch</t>
  </si>
  <si>
    <t>JT</t>
  </si>
  <si>
    <t>Osborne</t>
  </si>
  <si>
    <t>Westfield</t>
  </si>
  <si>
    <t>Windsor</t>
  </si>
  <si>
    <t>Kevin</t>
  </si>
  <si>
    <t>Bandt</t>
  </si>
  <si>
    <t>Seth</t>
  </si>
  <si>
    <t>Blasingame</t>
  </si>
  <si>
    <t>Bradley</t>
  </si>
  <si>
    <t>DeFore</t>
  </si>
  <si>
    <t>Brayden</t>
  </si>
  <si>
    <t>Leslie</t>
  </si>
  <si>
    <t>Peyton</t>
  </si>
  <si>
    <t>Bassett</t>
  </si>
  <si>
    <t>Joseph</t>
  </si>
  <si>
    <t>McCary</t>
  </si>
  <si>
    <t>CJ</t>
  </si>
  <si>
    <t>Newberry</t>
  </si>
  <si>
    <t>Drake</t>
  </si>
  <si>
    <t>Byrd</t>
  </si>
  <si>
    <t>WA</t>
  </si>
  <si>
    <t>1st Place</t>
    <phoneticPr fontId="5" type="noConversion"/>
  </si>
  <si>
    <t>2nd Place</t>
    <phoneticPr fontId="5" type="noConversion"/>
  </si>
  <si>
    <t>3rd Place</t>
    <phoneticPr fontId="5" type="noConversion"/>
  </si>
  <si>
    <t>4th Place</t>
    <phoneticPr fontId="5" type="noConversion"/>
  </si>
  <si>
    <t>If more than that are needed, the spreadsheet must be modified!</t>
  </si>
  <si>
    <t>Do NOT delete or insert rows into this spreadsheet!</t>
  </si>
  <si>
    <t>Then press cntrl-X</t>
  </si>
  <si>
    <t>Move your curser to column A of the row where the names are to be moved to</t>
  </si>
  <si>
    <t>Press cntrl-V to move everyone down leaving that row(s) now blank</t>
  </si>
  <si>
    <t>If a shooter(s) needs to be deleted, you may highlight columns A-I for that shooter and press Delete</t>
  </si>
  <si>
    <t>To eliminate the now blank row:</t>
  </si>
  <si>
    <t>Highlight columns A-I only of EVERY row below the blank row with names on them and press cntrl-X</t>
  </si>
  <si>
    <t>School</t>
  </si>
  <si>
    <t>First</t>
  </si>
  <si>
    <t>Last</t>
  </si>
  <si>
    <t>Grade</t>
  </si>
  <si>
    <t>Skeet</t>
  </si>
  <si>
    <t>Sporting</t>
  </si>
  <si>
    <t>Total</t>
  </si>
  <si>
    <t>Trap</t>
  </si>
  <si>
    <t>Place</t>
  </si>
  <si>
    <t>Round1</t>
  </si>
  <si>
    <t>Round2</t>
  </si>
  <si>
    <t>Round3</t>
  </si>
  <si>
    <t>Round4</t>
  </si>
  <si>
    <t>Gender</t>
  </si>
  <si>
    <t>Division</t>
  </si>
  <si>
    <t>Score</t>
  </si>
  <si>
    <t xml:space="preserve"> </t>
  </si>
  <si>
    <t>Do Not enter A-F, automatically populated from Registered shooters sheet</t>
  </si>
  <si>
    <t>Sporting Clays</t>
  </si>
  <si>
    <t>If only shooting 50, leave Rounds 3 &amp; 4 blanks</t>
  </si>
  <si>
    <t>Any discipline not shot will contain 0s</t>
  </si>
  <si>
    <t>Time</t>
  </si>
  <si>
    <t>Field 1</t>
  </si>
  <si>
    <t>Field 2</t>
  </si>
  <si>
    <t>Skeet Squad Times</t>
  </si>
  <si>
    <t>Sporting Squad Times</t>
  </si>
  <si>
    <t>Station</t>
  </si>
  <si>
    <t xml:space="preserve"> at noon if possible</t>
  </si>
  <si>
    <t>Fill in 8 and 3 last</t>
  </si>
  <si>
    <t xml:space="preserve">Last </t>
  </si>
  <si>
    <t>Trap Squad Times</t>
  </si>
  <si>
    <t>#6 stands behind #5</t>
  </si>
  <si>
    <t>GISA Clay Target Shoot Squadding and Scores</t>
  </si>
  <si>
    <t>Typing Schools, Names, and grades on this sheet will automatically</t>
  </si>
  <si>
    <t xml:space="preserve"> put them on all other score sheets</t>
  </si>
  <si>
    <t xml:space="preserve">Do Not enter scores into this sheet. </t>
  </si>
  <si>
    <t>Scores entered on individual sheets will automatically show here</t>
  </si>
  <si>
    <t>Skeet Scores</t>
  </si>
  <si>
    <t>Trap Scores</t>
  </si>
  <si>
    <t>1, 4, 7, 10, 2, 5, 8, 11, 3, 6, 9, 12</t>
  </si>
  <si>
    <t xml:space="preserve">  in order to spread out shooters</t>
  </si>
  <si>
    <t xml:space="preserve"> when all squads/stations are not full</t>
  </si>
  <si>
    <t>Fill in stations in this order:</t>
  </si>
  <si>
    <t>Put shooters shooting only trap</t>
  </si>
  <si>
    <t>Individual
Total</t>
  </si>
  <si>
    <t>Date here</t>
  </si>
  <si>
    <t>Location Here</t>
  </si>
  <si>
    <t>SC</t>
  </si>
  <si>
    <t>SK</t>
  </si>
  <si>
    <t>TR</t>
  </si>
  <si>
    <t xml:space="preserve">  and there are 12 stations</t>
  </si>
  <si>
    <t>Not shooting?</t>
  </si>
  <si>
    <t xml:space="preserve">Put shooters shooting only skeet </t>
  </si>
  <si>
    <t>Times are for 50 rounds</t>
  </si>
  <si>
    <t xml:space="preserve"> at 12:30 if possible</t>
  </si>
  <si>
    <t>Fill in 8 and 3:30 last</t>
  </si>
  <si>
    <t>A</t>
  </si>
  <si>
    <t>B</t>
  </si>
  <si>
    <t>C</t>
  </si>
  <si>
    <t>D</t>
  </si>
  <si>
    <t>E</t>
  </si>
  <si>
    <t>M</t>
  </si>
  <si>
    <t>F</t>
  </si>
  <si>
    <t>Gatewood</t>
  </si>
  <si>
    <t xml:space="preserve">Jasper </t>
  </si>
  <si>
    <t>Copelan</t>
  </si>
  <si>
    <t>Gatewood</t>
    <phoneticPr fontId="5" type="noConversion"/>
  </si>
  <si>
    <t>Aaron</t>
    <phoneticPr fontId="5" type="noConversion"/>
  </si>
  <si>
    <t>Copelan</t>
    <phoneticPr fontId="5" type="noConversion"/>
  </si>
  <si>
    <t>Reese</t>
    <phoneticPr fontId="5" type="noConversion"/>
  </si>
  <si>
    <t>Waddell</t>
    <phoneticPr fontId="5" type="noConversion"/>
  </si>
  <si>
    <t>M</t>
    <phoneticPr fontId="5" type="noConversion"/>
  </si>
  <si>
    <t>Nash</t>
    <phoneticPr fontId="5" type="noConversion"/>
  </si>
  <si>
    <t>Sinclair</t>
    <phoneticPr fontId="5" type="noConversion"/>
  </si>
  <si>
    <t>Will Dutton</t>
    <phoneticPr fontId="5" type="noConversion"/>
  </si>
  <si>
    <t>Ansley</t>
    <phoneticPr fontId="5" type="noConversion"/>
  </si>
  <si>
    <t>Wallace</t>
    <phoneticPr fontId="5" type="noConversion"/>
  </si>
  <si>
    <t>F</t>
    <phoneticPr fontId="5" type="noConversion"/>
  </si>
  <si>
    <t>Jackson</t>
    <phoneticPr fontId="5" type="noConversion"/>
  </si>
  <si>
    <t>Embry</t>
    <phoneticPr fontId="5" type="noConversion"/>
  </si>
  <si>
    <t>Marshall</t>
    <phoneticPr fontId="5" type="noConversion"/>
  </si>
  <si>
    <t>Johnston</t>
    <phoneticPr fontId="5" type="noConversion"/>
  </si>
  <si>
    <t>Graham</t>
    <phoneticPr fontId="5" type="noConversion"/>
  </si>
  <si>
    <t>Eubanks</t>
    <phoneticPr fontId="5" type="noConversion"/>
  </si>
  <si>
    <t xml:space="preserve">Hank </t>
    <phoneticPr fontId="5" type="noConversion"/>
  </si>
  <si>
    <t>Hall</t>
    <phoneticPr fontId="5" type="noConversion"/>
  </si>
  <si>
    <t>N</t>
    <phoneticPr fontId="5" type="noConversion"/>
  </si>
  <si>
    <t>Y</t>
    <phoneticPr fontId="5" type="noConversion"/>
  </si>
  <si>
    <t>Griffin Christian</t>
    <phoneticPr fontId="5" type="noConversion"/>
  </si>
  <si>
    <t>PARKER</t>
    <phoneticPr fontId="5" type="noConversion"/>
  </si>
  <si>
    <t>SCHULTZ</t>
    <phoneticPr fontId="5" type="noConversion"/>
  </si>
  <si>
    <t>M</t>
    <phoneticPr fontId="5" type="noConversion"/>
  </si>
  <si>
    <t>Varsity</t>
    <phoneticPr fontId="5" type="noConversion"/>
  </si>
  <si>
    <t xml:space="preserve">SAM </t>
    <phoneticPr fontId="5" type="noConversion"/>
  </si>
  <si>
    <t>Then Sort by Sporting Score (largest to smallest)</t>
  </si>
  <si>
    <t>Insert columns before O and copy G-N to add more fields</t>
  </si>
  <si>
    <t>Follow instructions on by Skeet Tab</t>
  </si>
  <si>
    <t>Follow instructions on by Sporting Tab</t>
  </si>
  <si>
    <t>Copy D-O from Registered Shooters sheet after all scores are entered and verified</t>
  </si>
  <si>
    <t>Follow instructions on by Trap Tab</t>
  </si>
  <si>
    <t>to send final scores as email or post online</t>
  </si>
  <si>
    <t>Save as pdf and Only put all the Sheets that start with by in the pdf file</t>
  </si>
  <si>
    <t>Copy columns D-O</t>
  </si>
  <si>
    <t>Copy school,names, and grade to Squadding sheet</t>
  </si>
  <si>
    <t>Use this sheet to put squads together before putting squads on time sheets for disciplines. Copy name info from Registered shooter sheet.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</si>
  <si>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</si>
  <si>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</si>
  <si>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</si>
  <si>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</si>
  <si>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</si>
  <si>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</si>
  <si>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</si>
  <si>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</si>
  <si>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</si>
  <si>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</si>
  <si>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</si>
  <si>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BB</t>
  </si>
  <si>
    <t>CC</t>
  </si>
  <si>
    <t>DD</t>
  </si>
  <si>
    <t>EE</t>
  </si>
  <si>
    <t>FF</t>
  </si>
  <si>
    <t>GG</t>
  </si>
  <si>
    <t>HH</t>
  </si>
  <si>
    <t>II</t>
  </si>
  <si>
    <t>KK</t>
  </si>
  <si>
    <t>LL</t>
  </si>
  <si>
    <t>MM</t>
  </si>
  <si>
    <t>NN</t>
  </si>
  <si>
    <t>OO</t>
  </si>
  <si>
    <t>PP</t>
  </si>
  <si>
    <t>QQ</t>
  </si>
  <si>
    <t>Spreadsheet only holds 252 shooters. It must be modified to hold more.</t>
  </si>
  <si>
    <t>Field 3</t>
  </si>
  <si>
    <t>Field 4</t>
  </si>
  <si>
    <t>Field 5</t>
  </si>
  <si>
    <t>Field 6</t>
  </si>
  <si>
    <t>If more than 216 shooters, must have 14 stations</t>
  </si>
  <si>
    <t>This spreadsheet is set up for a maximum of 252 shooters.</t>
  </si>
  <si>
    <t>Jack</t>
    <phoneticPr fontId="5" type="noConversion"/>
  </si>
  <si>
    <t>LaMarca</t>
    <phoneticPr fontId="5" type="noConversion"/>
  </si>
  <si>
    <t>Ayers</t>
    <phoneticPr fontId="5" type="noConversion"/>
  </si>
  <si>
    <t>JMA</t>
    <phoneticPr fontId="5" type="noConversion"/>
  </si>
  <si>
    <t>Chandler</t>
  </si>
  <si>
    <t>Bryant</t>
  </si>
  <si>
    <t>Goette</t>
  </si>
  <si>
    <t>Micah</t>
  </si>
  <si>
    <t>Aultman</t>
  </si>
  <si>
    <t>Ridge</t>
  </si>
  <si>
    <t>Chambers</t>
  </si>
  <si>
    <t>Mark</t>
  </si>
  <si>
    <t>Langston</t>
  </si>
  <si>
    <t>Ford</t>
  </si>
  <si>
    <t>Roberts</t>
  </si>
  <si>
    <t>Chase</t>
  </si>
  <si>
    <t>Crutchfield</t>
  </si>
  <si>
    <t>Matthew</t>
  </si>
  <si>
    <t>Brabham</t>
  </si>
  <si>
    <t>Blake</t>
  </si>
  <si>
    <t>Jackson</t>
  </si>
  <si>
    <t>Cole</t>
  </si>
  <si>
    <t>McNair</t>
  </si>
  <si>
    <t>Daniel</t>
  </si>
  <si>
    <t>Bell</t>
  </si>
  <si>
    <t>Lakeview</t>
    <phoneticPr fontId="5" type="noConversion"/>
  </si>
  <si>
    <t>Matt</t>
  </si>
  <si>
    <t>Rowland</t>
  </si>
  <si>
    <t xml:space="preserve">Katherine </t>
  </si>
  <si>
    <t>Young</t>
  </si>
  <si>
    <t>Coleman</t>
  </si>
  <si>
    <t>Pethel</t>
  </si>
  <si>
    <t>Max</t>
  </si>
  <si>
    <t>Pinewood</t>
    <phoneticPr fontId="5" type="noConversion"/>
  </si>
  <si>
    <t xml:space="preserve">Cal </t>
  </si>
  <si>
    <t>Deloach</t>
  </si>
  <si>
    <t>Kort</t>
  </si>
  <si>
    <t>Kennedy</t>
  </si>
  <si>
    <t>Sam</t>
  </si>
  <si>
    <t>Glisson</t>
  </si>
  <si>
    <t>Mathew</t>
  </si>
  <si>
    <t>Mcglashan</t>
  </si>
  <si>
    <t>Hart</t>
  </si>
  <si>
    <t>Keaton</t>
  </si>
  <si>
    <t>Smith</t>
  </si>
  <si>
    <t xml:space="preserve">Preston </t>
  </si>
  <si>
    <t>Kight</t>
  </si>
  <si>
    <t xml:space="preserve">Lance </t>
  </si>
  <si>
    <t>Durrence</t>
  </si>
  <si>
    <t>Riley</t>
  </si>
  <si>
    <t>Thompson</t>
  </si>
  <si>
    <t>Kane</t>
  </si>
  <si>
    <t>Sutter</t>
  </si>
  <si>
    <t>Hartley</t>
  </si>
  <si>
    <t>RTCA</t>
    <phoneticPr fontId="5" type="noConversion"/>
  </si>
  <si>
    <t>Madi</t>
  </si>
  <si>
    <t>Adams</t>
  </si>
  <si>
    <t>Stratford</t>
    <phoneticPr fontId="5" type="noConversion"/>
  </si>
  <si>
    <t>Tommy</t>
  </si>
  <si>
    <t>Cleveland</t>
  </si>
  <si>
    <t>John</t>
  </si>
  <si>
    <t>McMaster</t>
  </si>
  <si>
    <t xml:space="preserve">Dylan </t>
  </si>
  <si>
    <t>Reynolds</t>
  </si>
  <si>
    <t>Aden</t>
  </si>
  <si>
    <t>Jeffrey</t>
  </si>
  <si>
    <t>Waldrop</t>
  </si>
  <si>
    <t>Strong Rock</t>
    <phoneticPr fontId="5" type="noConversion"/>
  </si>
  <si>
    <t>Hunter</t>
  </si>
  <si>
    <t>Rosich</t>
  </si>
  <si>
    <t>Trey</t>
  </si>
  <si>
    <t>Shirah</t>
  </si>
  <si>
    <t>Brett</t>
  </si>
  <si>
    <t>Greer</t>
  </si>
  <si>
    <t>Simpson</t>
  </si>
  <si>
    <t>Ryan</t>
  </si>
  <si>
    <t>Abrahams</t>
  </si>
  <si>
    <t>Mason</t>
  </si>
  <si>
    <t>Hailey</t>
  </si>
  <si>
    <t>Brooks</t>
  </si>
  <si>
    <t>Caleb</t>
  </si>
  <si>
    <t>Thames</t>
  </si>
  <si>
    <t>Lee</t>
  </si>
  <si>
    <t>Wall</t>
  </si>
  <si>
    <t>McCrakken</t>
  </si>
  <si>
    <t xml:space="preserve">MV </t>
  </si>
  <si>
    <t>Connor</t>
  </si>
  <si>
    <t>JV</t>
    <phoneticPr fontId="5" type="noConversion"/>
  </si>
  <si>
    <t>If a shooter(s) needs to be inserted, you may highlight columns A-I only on EVERY row with names below where the new shooter(s) will be added</t>
  </si>
  <si>
    <t>Do Paste Values to paste it onto EACH of the by Tab sheets</t>
  </si>
  <si>
    <t>Move your curser to column A of the blank row</t>
  </si>
  <si>
    <t>Then press cntrl-V to move everyone up and eliminate the blank row</t>
  </si>
  <si>
    <t>Put a N in the correct column (a-c) if a shooter is not participating in an event</t>
  </si>
  <si>
    <t>N</t>
    <phoneticPr fontId="5" type="noConversion"/>
  </si>
  <si>
    <t>Y</t>
    <phoneticPr fontId="5" type="noConversion"/>
  </si>
  <si>
    <t>Brookwood</t>
    <phoneticPr fontId="5" type="noConversion"/>
  </si>
  <si>
    <t>David</t>
  </si>
  <si>
    <t>Wolff</t>
  </si>
  <si>
    <t>Varsity</t>
    <phoneticPr fontId="5" type="noConversion"/>
  </si>
  <si>
    <t>Varsity</t>
    <phoneticPr fontId="5" type="noConversion"/>
  </si>
  <si>
    <t xml:space="preserve">Marshall </t>
  </si>
  <si>
    <t>Jones</t>
  </si>
  <si>
    <t>Brookwood</t>
    <phoneticPr fontId="5" type="noConversion"/>
  </si>
  <si>
    <t>Nick</t>
  </si>
  <si>
    <t>Lauderdale</t>
  </si>
  <si>
    <t>Morgan</t>
  </si>
  <si>
    <t>Groover</t>
  </si>
  <si>
    <t>Raleigh</t>
  </si>
  <si>
    <t>Rollins</t>
  </si>
  <si>
    <t xml:space="preserve">Reid </t>
  </si>
  <si>
    <t>Mays</t>
  </si>
  <si>
    <t>Brookwood</t>
  </si>
  <si>
    <t xml:space="preserve">CC </t>
  </si>
  <si>
    <t>Collins</t>
  </si>
  <si>
    <t>M</t>
    <phoneticPr fontId="5" type="noConversion"/>
  </si>
  <si>
    <t>Woods</t>
  </si>
  <si>
    <t>Varsity</t>
  </si>
  <si>
    <t>Leslie</t>
    <phoneticPr fontId="5" type="noConversion"/>
  </si>
  <si>
    <t>Peyton</t>
    <phoneticPr fontId="5" type="noConversion"/>
  </si>
  <si>
    <t>Bassett</t>
    <phoneticPr fontId="5" type="noConversion"/>
  </si>
  <si>
    <t>Joseph</t>
    <phoneticPr fontId="5" type="noConversion"/>
  </si>
  <si>
    <t>McCary</t>
    <phoneticPr fontId="5" type="noConversion"/>
  </si>
  <si>
    <t>CJ</t>
    <phoneticPr fontId="5" type="noConversion"/>
  </si>
  <si>
    <t>Newberry</t>
    <phoneticPr fontId="5" type="noConversion"/>
  </si>
  <si>
    <t>Drake</t>
    <phoneticPr fontId="5" type="noConversion"/>
  </si>
  <si>
    <t>Byrd</t>
    <phoneticPr fontId="5" type="noConversion"/>
  </si>
  <si>
    <t>WA</t>
    <phoneticPr fontId="5" type="noConversion"/>
  </si>
  <si>
    <t>KYLE</t>
  </si>
  <si>
    <t>COOKE</t>
  </si>
  <si>
    <t xml:space="preserve">PETER </t>
  </si>
  <si>
    <t>DROOGMANS</t>
  </si>
  <si>
    <t xml:space="preserve">SCOTT </t>
  </si>
  <si>
    <t>SIMPSON</t>
  </si>
  <si>
    <t>CHAD</t>
  </si>
  <si>
    <t>ASSAD</t>
  </si>
  <si>
    <t>BALDWIN</t>
  </si>
  <si>
    <t xml:space="preserve">CARLEY </t>
  </si>
  <si>
    <t>CLAPES</t>
  </si>
  <si>
    <t>ROBERT</t>
  </si>
  <si>
    <t>BRUSH</t>
  </si>
  <si>
    <t>LILY</t>
  </si>
  <si>
    <t>SMITH</t>
  </si>
  <si>
    <t>VALDON</t>
  </si>
  <si>
    <t>CARTER</t>
  </si>
  <si>
    <t>HAYDON</t>
  </si>
  <si>
    <t>HANNAH</t>
  </si>
  <si>
    <t>CHASTAIN</t>
  </si>
  <si>
    <t>MEREDITH</t>
  </si>
  <si>
    <t>vON KLEYDORFF</t>
  </si>
  <si>
    <t>ETHAN</t>
  </si>
  <si>
    <t>CORNELIUS</t>
  </si>
  <si>
    <t>FINN</t>
  </si>
  <si>
    <t>GOSCH</t>
  </si>
  <si>
    <t>CATE</t>
  </si>
  <si>
    <t>AUGUST</t>
  </si>
  <si>
    <t>STOWERS</t>
  </si>
  <si>
    <t xml:space="preserve">TURNER </t>
  </si>
  <si>
    <t>KURSZWEG</t>
  </si>
  <si>
    <t>CULLEN</t>
  </si>
  <si>
    <t>STRADTMAN</t>
  </si>
  <si>
    <t xml:space="preserve">BRYCE </t>
  </si>
  <si>
    <t>MACAULAY</t>
  </si>
  <si>
    <t>SAM</t>
  </si>
  <si>
    <t>LOWE</t>
  </si>
  <si>
    <t xml:space="preserve">Trinity </t>
    <phoneticPr fontId="5" type="noConversion"/>
  </si>
  <si>
    <t>Mason</t>
    <phoneticPr fontId="5" type="noConversion"/>
  </si>
  <si>
    <t>Brown</t>
    <phoneticPr fontId="5" type="noConversion"/>
  </si>
  <si>
    <t xml:space="preserve">Cole </t>
    <phoneticPr fontId="5" type="noConversion"/>
  </si>
  <si>
    <t>Caldwell</t>
    <phoneticPr fontId="5" type="noConversion"/>
  </si>
  <si>
    <t>Jacob</t>
    <phoneticPr fontId="5" type="noConversion"/>
  </si>
  <si>
    <t>Grady</t>
    <phoneticPr fontId="5" type="noConversion"/>
  </si>
  <si>
    <t>Kendra</t>
    <phoneticPr fontId="5" type="noConversion"/>
  </si>
  <si>
    <t>Kearns</t>
    <phoneticPr fontId="5" type="noConversion"/>
  </si>
  <si>
    <t>F</t>
    <phoneticPr fontId="5" type="noConversion"/>
  </si>
  <si>
    <t>Emma</t>
    <phoneticPr fontId="5" type="noConversion"/>
  </si>
  <si>
    <t>Lachey</t>
    <phoneticPr fontId="5" type="noConversion"/>
  </si>
  <si>
    <t>Cade</t>
    <phoneticPr fontId="5" type="noConversion"/>
  </si>
  <si>
    <t>Skinner</t>
    <phoneticPr fontId="5" type="noConversion"/>
  </si>
  <si>
    <t>Stanford</t>
    <phoneticPr fontId="5" type="noConversion"/>
  </si>
  <si>
    <t>Heinz</t>
    <phoneticPr fontId="5" type="noConversion"/>
  </si>
  <si>
    <t>Gardner</t>
    <phoneticPr fontId="5" type="noConversion"/>
  </si>
  <si>
    <t>Tyler</t>
    <phoneticPr fontId="5" type="noConversion"/>
  </si>
  <si>
    <t>Sawyer</t>
    <phoneticPr fontId="5" type="noConversion"/>
  </si>
  <si>
    <t>Stevens</t>
    <phoneticPr fontId="5" type="noConversion"/>
  </si>
  <si>
    <t>Hayden</t>
    <phoneticPr fontId="5" type="noConversion"/>
  </si>
  <si>
    <t>Waters</t>
    <phoneticPr fontId="5" type="noConversion"/>
  </si>
  <si>
    <t>Watson</t>
    <phoneticPr fontId="5" type="noConversion"/>
  </si>
  <si>
    <t>Ethan</t>
    <phoneticPr fontId="5" type="noConversion"/>
  </si>
  <si>
    <t>Williams</t>
    <phoneticPr fontId="5" type="noConversion"/>
  </si>
  <si>
    <t>Jeremiah</t>
    <phoneticPr fontId="5" type="noConversion"/>
  </si>
  <si>
    <t>Pape</t>
    <phoneticPr fontId="5" type="noConversion"/>
  </si>
  <si>
    <t>Jimmy</t>
    <phoneticPr fontId="5" type="noConversion"/>
  </si>
  <si>
    <t>Mardell</t>
    <phoneticPr fontId="5" type="noConversion"/>
  </si>
  <si>
    <t>Trinity</t>
    <phoneticPr fontId="5" type="noConversion"/>
  </si>
  <si>
    <t>Tyler</t>
    <phoneticPr fontId="5" type="noConversion"/>
  </si>
  <si>
    <t>Bates</t>
    <phoneticPr fontId="5" type="noConversion"/>
  </si>
  <si>
    <t>Bulloch</t>
    <phoneticPr fontId="5" type="noConversion"/>
  </si>
  <si>
    <t>JT</t>
    <phoneticPr fontId="5" type="noConversion"/>
  </si>
  <si>
    <t>Osborne</t>
    <phoneticPr fontId="5" type="noConversion"/>
  </si>
  <si>
    <t>Westfield</t>
    <phoneticPr fontId="5" type="noConversion"/>
  </si>
  <si>
    <t>Cody</t>
  </si>
  <si>
    <t>Bodrey</t>
  </si>
  <si>
    <t xml:space="preserve">Cole </t>
  </si>
  <si>
    <t>Miller</t>
  </si>
  <si>
    <t>JV</t>
  </si>
  <si>
    <t>Johnson</t>
  </si>
  <si>
    <t>Carson</t>
  </si>
  <si>
    <t>Mathis</t>
  </si>
  <si>
    <t>Windsor</t>
    <phoneticPr fontId="5" type="noConversion"/>
  </si>
  <si>
    <t>Kevin</t>
    <phoneticPr fontId="5" type="noConversion"/>
  </si>
  <si>
    <t>Bandt</t>
    <phoneticPr fontId="5" type="noConversion"/>
  </si>
  <si>
    <t>Seth</t>
    <phoneticPr fontId="5" type="noConversion"/>
  </si>
  <si>
    <t>Blasingame</t>
    <phoneticPr fontId="5" type="noConversion"/>
  </si>
  <si>
    <t>Bradley</t>
    <phoneticPr fontId="5" type="noConversion"/>
  </si>
  <si>
    <t>DeFore</t>
    <phoneticPr fontId="5" type="noConversion"/>
  </si>
  <si>
    <t>Brayden</t>
    <phoneticPr fontId="5" type="noConversion"/>
  </si>
  <si>
    <t>MASSENGALE</t>
    <phoneticPr fontId="5" type="noConversion"/>
  </si>
  <si>
    <t>Heritage</t>
    <phoneticPr fontId="5" type="noConversion"/>
  </si>
  <si>
    <t>McCullough</t>
    <phoneticPr fontId="5" type="noConversion"/>
  </si>
  <si>
    <t>Burns</t>
    <phoneticPr fontId="5" type="noConversion"/>
  </si>
  <si>
    <t>Hays</t>
    <phoneticPr fontId="5" type="noConversion"/>
  </si>
  <si>
    <t>Ross</t>
    <phoneticPr fontId="5" type="noConversion"/>
  </si>
  <si>
    <t>Cole</t>
    <phoneticPr fontId="5" type="noConversion"/>
  </si>
  <si>
    <t>Stephens</t>
    <phoneticPr fontId="5" type="noConversion"/>
  </si>
  <si>
    <t>Branch</t>
    <phoneticPr fontId="5" type="noConversion"/>
  </si>
  <si>
    <t>Jake</t>
    <phoneticPr fontId="5" type="noConversion"/>
  </si>
  <si>
    <t>Smith</t>
    <phoneticPr fontId="5" type="noConversion"/>
  </si>
  <si>
    <t>Thomas</t>
    <phoneticPr fontId="5" type="noConversion"/>
  </si>
  <si>
    <t>Crymes</t>
    <phoneticPr fontId="5" type="noConversion"/>
  </si>
  <si>
    <t>N</t>
    <phoneticPr fontId="5" type="noConversion"/>
  </si>
  <si>
    <t>Y</t>
    <phoneticPr fontId="5" type="noConversion"/>
  </si>
</sst>
</file>

<file path=xl/styles.xml><?xml version="1.0" encoding="utf-8"?>
<styleSheet xmlns="http://schemas.openxmlformats.org/spreadsheetml/2006/main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8"/>
      <name val="Verdana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0" fillId="0" borderId="0" xfId="0" applyProtection="1">
      <protection locked="0"/>
    </xf>
    <xf numFmtId="0" fontId="0" fillId="0" borderId="0" xfId="0" applyProtection="1"/>
    <xf numFmtId="0" fontId="1" fillId="0" borderId="0" xfId="0" applyFont="1" applyProtection="1"/>
    <xf numFmtId="14" fontId="1" fillId="0" borderId="0" xfId="0" applyNumberFormat="1" applyFont="1"/>
    <xf numFmtId="164" fontId="0" fillId="0" borderId="0" xfId="0" applyNumberFormat="1"/>
    <xf numFmtId="164" fontId="0" fillId="2" borderId="0" xfId="0" applyNumberFormat="1" applyFill="1"/>
    <xf numFmtId="0" fontId="0" fillId="2" borderId="0" xfId="0" applyFill="1"/>
    <xf numFmtId="18" fontId="1" fillId="0" borderId="0" xfId="0" applyNumberFormat="1" applyFont="1"/>
    <xf numFmtId="1" fontId="0" fillId="0" borderId="0" xfId="0" applyNumberFormat="1"/>
    <xf numFmtId="1" fontId="0" fillId="2" borderId="0" xfId="0" applyNumberFormat="1" applyFill="1"/>
    <xf numFmtId="1" fontId="1" fillId="0" borderId="0" xfId="0" applyNumberFormat="1" applyFont="1"/>
    <xf numFmtId="14" fontId="1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wrapText="1"/>
    </xf>
    <xf numFmtId="164" fontId="0" fillId="3" borderId="0" xfId="0" applyNumberFormat="1" applyFill="1"/>
    <xf numFmtId="0" fontId="0" fillId="3" borderId="0" xfId="0" applyFill="1"/>
    <xf numFmtId="164" fontId="0" fillId="0" borderId="0" xfId="0" applyNumberFormat="1" applyFill="1"/>
    <xf numFmtId="0" fontId="0" fillId="0" borderId="0" xfId="0" applyFill="1"/>
    <xf numFmtId="0" fontId="0" fillId="4" borderId="0" xfId="0" applyFill="1"/>
    <xf numFmtId="0" fontId="1" fillId="4" borderId="0" xfId="0" applyFont="1" applyFill="1"/>
    <xf numFmtId="0" fontId="0" fillId="5" borderId="0" xfId="0" applyFill="1"/>
    <xf numFmtId="18" fontId="0" fillId="0" borderId="0" xfId="0" applyNumberFormat="1"/>
    <xf numFmtId="0" fontId="0" fillId="6" borderId="0" xfId="0" applyFill="1"/>
    <xf numFmtId="20" fontId="0" fillId="0" borderId="0" xfId="0" applyNumberFormat="1"/>
    <xf numFmtId="0" fontId="0" fillId="0" borderId="0" xfId="0" applyAlignment="1" applyProtection="1">
      <alignment horizontal="center"/>
      <protection locked="0"/>
    </xf>
    <xf numFmtId="0" fontId="0" fillId="7" borderId="0" xfId="0" applyFill="1"/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0" fontId="2" fillId="0" borderId="0" xfId="0" applyFont="1" applyFill="1"/>
    <xf numFmtId="14" fontId="1" fillId="0" borderId="0" xfId="0" applyNumberFormat="1" applyFont="1"/>
    <xf numFmtId="0" fontId="3" fillId="4" borderId="0" xfId="0" applyFont="1" applyFill="1"/>
    <xf numFmtId="0" fontId="2" fillId="4" borderId="0" xfId="0" applyFont="1" applyFill="1"/>
    <xf numFmtId="0" fontId="4" fillId="4" borderId="0" xfId="0" applyFont="1" applyFill="1"/>
    <xf numFmtId="0" fontId="4" fillId="0" borderId="0" xfId="0" applyFont="1" applyProtection="1"/>
    <xf numFmtId="14" fontId="1" fillId="0" borderId="0" xfId="0" applyNumberFormat="1" applyFont="1"/>
    <xf numFmtId="0" fontId="0" fillId="8" borderId="0" xfId="0" applyFill="1" applyProtection="1">
      <protection locked="0"/>
    </xf>
    <xf numFmtId="0" fontId="0" fillId="8" borderId="0" xfId="0" applyFill="1" applyProtection="1"/>
    <xf numFmtId="0" fontId="0" fillId="9" borderId="0" xfId="0" applyFill="1" applyProtection="1">
      <protection locked="0"/>
    </xf>
    <xf numFmtId="0" fontId="0" fillId="9" borderId="0" xfId="0" applyFill="1" applyProtection="1"/>
    <xf numFmtId="0" fontId="0" fillId="10" borderId="0" xfId="0" applyFill="1"/>
    <xf numFmtId="0" fontId="0" fillId="11" borderId="0" xfId="0" applyFill="1"/>
    <xf numFmtId="0" fontId="0" fillId="0" borderId="0" xfId="0" applyAlignment="1">
      <alignment horizontal="right"/>
    </xf>
    <xf numFmtId="0" fontId="0" fillId="11" borderId="0" xfId="0" applyFill="1" applyAlignment="1">
      <alignment horizontal="right"/>
    </xf>
    <xf numFmtId="0" fontId="0" fillId="10" borderId="0" xfId="0" applyFill="1" applyAlignment="1">
      <alignment horizontal="right"/>
    </xf>
  </cellXfs>
  <cellStyles count="1">
    <cellStyle name="Normal" xfId="0" builtinId="0"/>
  </cellStyles>
  <dxfs count="10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theme" Target="theme/theme1.xml"/><Relationship Id="rId15" Type="http://schemas.openxmlformats.org/officeDocument/2006/relationships/styles" Target="styles.xml"/><Relationship Id="rId16" Type="http://schemas.openxmlformats.org/officeDocument/2006/relationships/sharedStrings" Target="sharedStrings.xml"/><Relationship Id="rId1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tabColor theme="9" tint="-0.249977111117893"/>
  </sheetPr>
  <dimension ref="A1:Y255"/>
  <sheetViews>
    <sheetView workbookViewId="0">
      <selection activeCell="D3" sqref="D3:O126"/>
    </sheetView>
  </sheetViews>
  <sheetFormatPr baseColWidth="10" defaultColWidth="8.83203125" defaultRowHeight="14"/>
  <cols>
    <col min="1" max="1" width="4.5" style="3" customWidth="1"/>
    <col min="2" max="2" width="4.1640625" style="3" customWidth="1"/>
    <col min="3" max="3" width="4.5" style="3" customWidth="1"/>
    <col min="4" max="4" width="9.6640625" style="3" bestFit="1" customWidth="1"/>
    <col min="5" max="5" width="11" style="3" customWidth="1"/>
    <col min="6" max="6" width="10.83203125" style="3" customWidth="1"/>
    <col min="7" max="7" width="6" style="3" customWidth="1"/>
    <col min="8" max="8" width="7.5" style="3" customWidth="1"/>
    <col min="9" max="9" width="8" style="3" customWidth="1"/>
    <col min="10" max="10" width="2.83203125" style="3" customWidth="1"/>
    <col min="11" max="11" width="6.6640625" style="3" customWidth="1"/>
    <col min="12" max="12" width="8.1640625" style="3" customWidth="1"/>
    <col min="13" max="13" width="6.5" style="3" customWidth="1"/>
    <col min="14" max="14" width="9.6640625" style="3" customWidth="1"/>
    <col min="15" max="15" width="6" style="3" customWidth="1"/>
    <col min="16" max="16" width="11" style="3" customWidth="1"/>
    <col min="17" max="16384" width="8.83203125" style="3"/>
  </cols>
  <sheetData>
    <row r="1" spans="1:20">
      <c r="F1" s="4" t="s">
        <v>171</v>
      </c>
    </row>
    <row r="2" spans="1:20">
      <c r="A2" s="4" t="s">
        <v>190</v>
      </c>
      <c r="B2" s="4"/>
      <c r="C2" s="4"/>
      <c r="D2" s="13" t="s">
        <v>184</v>
      </c>
      <c r="E2" s="2"/>
      <c r="F2" s="2"/>
      <c r="G2" s="2"/>
      <c r="H2" s="2"/>
      <c r="I2" s="2"/>
      <c r="J2" s="2"/>
      <c r="L2" s="2"/>
      <c r="M2" s="2"/>
      <c r="O2" s="14" t="s">
        <v>185</v>
      </c>
    </row>
    <row r="3" spans="1:20" ht="30" customHeight="1">
      <c r="A3" s="4" t="s">
        <v>186</v>
      </c>
      <c r="B3" s="4" t="s">
        <v>187</v>
      </c>
      <c r="C3" s="4" t="s">
        <v>188</v>
      </c>
      <c r="D3" s="4" t="s">
        <v>139</v>
      </c>
      <c r="E3" s="4" t="s">
        <v>140</v>
      </c>
      <c r="F3" s="4" t="s">
        <v>141</v>
      </c>
      <c r="G3" s="4" t="s">
        <v>142</v>
      </c>
      <c r="H3" s="4" t="s">
        <v>152</v>
      </c>
      <c r="I3" s="4" t="s">
        <v>153</v>
      </c>
      <c r="J3" s="4"/>
      <c r="K3" s="4" t="s">
        <v>143</v>
      </c>
      <c r="L3" s="4" t="s">
        <v>144</v>
      </c>
      <c r="M3" s="4" t="s">
        <v>146</v>
      </c>
      <c r="N3" s="15" t="s">
        <v>183</v>
      </c>
      <c r="O3" s="4" t="s">
        <v>147</v>
      </c>
      <c r="P3" s="4"/>
      <c r="Q3" s="4"/>
    </row>
    <row r="4" spans="1:20">
      <c r="A4" s="2" t="s">
        <v>370</v>
      </c>
      <c r="B4" s="2" t="s">
        <v>371</v>
      </c>
      <c r="C4" s="2" t="s">
        <v>371</v>
      </c>
      <c r="D4" s="2" t="s">
        <v>372</v>
      </c>
      <c r="E4" s="2" t="s">
        <v>373</v>
      </c>
      <c r="F4" s="2" t="s">
        <v>374</v>
      </c>
      <c r="G4" s="2">
        <v>12</v>
      </c>
      <c r="H4" s="2" t="s">
        <v>200</v>
      </c>
      <c r="I4" s="2" t="s">
        <v>376</v>
      </c>
      <c r="K4" s="3">
        <f>Skeet!K4</f>
        <v>54</v>
      </c>
      <c r="L4" s="3">
        <f>Sporting!G4</f>
        <v>0</v>
      </c>
      <c r="M4" s="3">
        <f>Trap!K4</f>
        <v>58</v>
      </c>
      <c r="N4" s="3">
        <f>SUM(K4:M4)</f>
        <v>112</v>
      </c>
      <c r="O4" s="2"/>
      <c r="P4" s="2"/>
      <c r="Q4" s="2"/>
      <c r="S4" s="3" t="s">
        <v>369</v>
      </c>
    </row>
    <row r="5" spans="1:20" s="38" customFormat="1">
      <c r="A5" s="37" t="s">
        <v>370</v>
      </c>
      <c r="B5" s="37" t="s">
        <v>371</v>
      </c>
      <c r="C5" s="37" t="s">
        <v>371</v>
      </c>
      <c r="D5" s="37" t="s">
        <v>372</v>
      </c>
      <c r="E5" s="37" t="s">
        <v>377</v>
      </c>
      <c r="F5" s="37" t="s">
        <v>378</v>
      </c>
      <c r="G5" s="37">
        <v>11</v>
      </c>
      <c r="H5" s="37" t="s">
        <v>200</v>
      </c>
      <c r="I5" s="37" t="s">
        <v>375</v>
      </c>
      <c r="K5" s="38">
        <f>Skeet!K5</f>
        <v>0</v>
      </c>
      <c r="L5" s="38">
        <f>Sporting!G5</f>
        <v>0</v>
      </c>
      <c r="M5" s="38">
        <f>Trap!K5</f>
        <v>0</v>
      </c>
      <c r="N5" s="38">
        <f t="shared" ref="N5:N68" si="0">SUM(K5:M5)</f>
        <v>0</v>
      </c>
      <c r="O5" s="37"/>
      <c r="P5" s="37"/>
      <c r="Q5" s="37"/>
    </row>
    <row r="6" spans="1:20">
      <c r="A6" s="2" t="s">
        <v>370</v>
      </c>
      <c r="B6" s="2" t="s">
        <v>371</v>
      </c>
      <c r="C6" s="2" t="s">
        <v>371</v>
      </c>
      <c r="D6" s="2" t="s">
        <v>379</v>
      </c>
      <c r="E6" s="2" t="s">
        <v>380</v>
      </c>
      <c r="F6" s="2" t="s">
        <v>381</v>
      </c>
      <c r="G6" s="2">
        <v>9</v>
      </c>
      <c r="H6" s="2" t="s">
        <v>200</v>
      </c>
      <c r="I6" s="2" t="s">
        <v>375</v>
      </c>
      <c r="K6" s="3">
        <f>Skeet!K6</f>
        <v>51</v>
      </c>
      <c r="L6" s="3">
        <f>Sporting!G6</f>
        <v>0</v>
      </c>
      <c r="M6" s="3">
        <f>Trap!K6</f>
        <v>35</v>
      </c>
      <c r="N6" s="3">
        <f t="shared" si="0"/>
        <v>86</v>
      </c>
      <c r="O6" s="2"/>
      <c r="P6" s="2"/>
      <c r="Q6" s="2"/>
      <c r="S6" s="3" t="s">
        <v>172</v>
      </c>
    </row>
    <row r="7" spans="1:20" s="38" customFormat="1">
      <c r="A7" s="37" t="s">
        <v>370</v>
      </c>
      <c r="B7" s="37" t="s">
        <v>371</v>
      </c>
      <c r="C7" s="37" t="s">
        <v>371</v>
      </c>
      <c r="D7" s="37" t="s">
        <v>379</v>
      </c>
      <c r="E7" s="37" t="s">
        <v>382</v>
      </c>
      <c r="F7" s="37" t="s">
        <v>383</v>
      </c>
      <c r="G7" s="37">
        <v>12</v>
      </c>
      <c r="H7" s="37" t="s">
        <v>200</v>
      </c>
      <c r="I7" s="37" t="s">
        <v>375</v>
      </c>
      <c r="K7" s="38">
        <f>Skeet!K7</f>
        <v>0</v>
      </c>
      <c r="L7" s="38">
        <f>Sporting!G7</f>
        <v>0</v>
      </c>
      <c r="M7" s="38">
        <f>Trap!K7</f>
        <v>0</v>
      </c>
      <c r="N7" s="38">
        <f t="shared" si="0"/>
        <v>0</v>
      </c>
      <c r="O7" s="37"/>
      <c r="P7" s="37"/>
      <c r="Q7" s="37"/>
      <c r="T7" s="38" t="s">
        <v>173</v>
      </c>
    </row>
    <row r="8" spans="1:20">
      <c r="A8" s="2" t="s">
        <v>370</v>
      </c>
      <c r="B8" s="2" t="s">
        <v>371</v>
      </c>
      <c r="C8" s="2" t="s">
        <v>371</v>
      </c>
      <c r="D8" s="2" t="s">
        <v>379</v>
      </c>
      <c r="E8" s="2" t="s">
        <v>384</v>
      </c>
      <c r="F8" s="2" t="s">
        <v>385</v>
      </c>
      <c r="G8" s="2">
        <v>9</v>
      </c>
      <c r="H8" s="2" t="s">
        <v>200</v>
      </c>
      <c r="I8" s="2" t="s">
        <v>376</v>
      </c>
      <c r="K8" s="3">
        <f>Skeet!K8</f>
        <v>38</v>
      </c>
      <c r="L8" s="3">
        <f>Sporting!G8</f>
        <v>0</v>
      </c>
      <c r="M8" s="3">
        <f>Trap!K8</f>
        <v>19</v>
      </c>
      <c r="N8" s="3">
        <f t="shared" si="0"/>
        <v>57</v>
      </c>
      <c r="O8" s="2"/>
      <c r="P8" s="2"/>
      <c r="Q8" s="2"/>
      <c r="S8" s="3" t="s">
        <v>242</v>
      </c>
    </row>
    <row r="9" spans="1:20" s="38" customFormat="1">
      <c r="A9" s="37" t="s">
        <v>370</v>
      </c>
      <c r="B9" s="37" t="s">
        <v>371</v>
      </c>
      <c r="C9" s="37" t="s">
        <v>371</v>
      </c>
      <c r="D9" s="37" t="s">
        <v>379</v>
      </c>
      <c r="E9" s="37" t="s">
        <v>386</v>
      </c>
      <c r="F9" s="37" t="s">
        <v>387</v>
      </c>
      <c r="G9" s="37">
        <v>11</v>
      </c>
      <c r="H9" s="37" t="s">
        <v>200</v>
      </c>
      <c r="I9" s="37" t="s">
        <v>375</v>
      </c>
      <c r="K9" s="38">
        <f>Skeet!K9</f>
        <v>0</v>
      </c>
      <c r="L9" s="38">
        <f>Sporting!G9</f>
        <v>0</v>
      </c>
      <c r="M9" s="38">
        <f>Trap!K9</f>
        <v>0</v>
      </c>
      <c r="N9" s="38">
        <f t="shared" si="0"/>
        <v>0</v>
      </c>
      <c r="O9" s="37"/>
      <c r="P9" s="37"/>
      <c r="Q9" s="37"/>
    </row>
    <row r="10" spans="1:20">
      <c r="A10" s="2" t="s">
        <v>370</v>
      </c>
      <c r="B10" s="2" t="s">
        <v>371</v>
      </c>
      <c r="C10" s="2" t="s">
        <v>371</v>
      </c>
      <c r="D10" s="2" t="s">
        <v>388</v>
      </c>
      <c r="E10" s="2" t="s">
        <v>389</v>
      </c>
      <c r="F10" s="2" t="s">
        <v>390</v>
      </c>
      <c r="G10" s="2">
        <v>11</v>
      </c>
      <c r="H10" s="2" t="s">
        <v>391</v>
      </c>
      <c r="I10" s="2" t="s">
        <v>376</v>
      </c>
      <c r="K10" s="3">
        <f>Skeet!K10</f>
        <v>61</v>
      </c>
      <c r="L10" s="3">
        <f>Sporting!G10</f>
        <v>0</v>
      </c>
      <c r="M10" s="3">
        <f>Trap!K10</f>
        <v>45</v>
      </c>
      <c r="N10" s="3">
        <f t="shared" si="0"/>
        <v>106</v>
      </c>
      <c r="O10" s="2"/>
      <c r="P10" s="2"/>
      <c r="Q10" s="2"/>
      <c r="S10" s="4" t="s">
        <v>132</v>
      </c>
    </row>
    <row r="11" spans="1:20">
      <c r="A11" s="2" t="s">
        <v>23</v>
      </c>
      <c r="B11" s="2" t="s">
        <v>252</v>
      </c>
      <c r="C11" s="2" t="s">
        <v>252</v>
      </c>
      <c r="D11" s="2" t="s">
        <v>388</v>
      </c>
      <c r="E11" s="2" t="s">
        <v>392</v>
      </c>
      <c r="F11" s="2" t="s">
        <v>390</v>
      </c>
      <c r="G11" s="2">
        <v>9</v>
      </c>
      <c r="H11" s="2" t="s">
        <v>200</v>
      </c>
      <c r="I11" s="2" t="s">
        <v>393</v>
      </c>
      <c r="K11" s="3">
        <f>Skeet!K11</f>
        <v>47</v>
      </c>
      <c r="L11" s="3">
        <f>Sporting!G11</f>
        <v>0</v>
      </c>
      <c r="M11" s="3">
        <f>Trap!K11</f>
        <v>32</v>
      </c>
      <c r="N11" s="3">
        <f t="shared" si="0"/>
        <v>79</v>
      </c>
      <c r="O11" s="2"/>
      <c r="P11" s="2"/>
      <c r="Q11" s="2"/>
      <c r="S11" s="3" t="s">
        <v>365</v>
      </c>
    </row>
    <row r="12" spans="1:20">
      <c r="A12" s="2" t="s">
        <v>23</v>
      </c>
      <c r="B12" s="2" t="s">
        <v>252</v>
      </c>
      <c r="C12" s="2" t="s">
        <v>252</v>
      </c>
      <c r="D12" s="2" t="s">
        <v>202</v>
      </c>
      <c r="E12" s="2" t="s">
        <v>203</v>
      </c>
      <c r="F12" s="2" t="s">
        <v>204</v>
      </c>
      <c r="G12" s="2">
        <v>12</v>
      </c>
      <c r="H12" s="2" t="s">
        <v>200</v>
      </c>
      <c r="I12" s="2" t="s">
        <v>393</v>
      </c>
      <c r="K12" s="3">
        <f>Skeet!K12</f>
        <v>73</v>
      </c>
      <c r="L12" s="3">
        <f>Sporting!G12</f>
        <v>0</v>
      </c>
      <c r="M12" s="3">
        <f>Trap!K12</f>
        <v>69</v>
      </c>
      <c r="N12" s="3">
        <f t="shared" si="0"/>
        <v>142</v>
      </c>
      <c r="O12" s="2"/>
      <c r="P12" s="2"/>
      <c r="Q12" s="2"/>
      <c r="T12" s="3" t="s">
        <v>133</v>
      </c>
    </row>
    <row r="13" spans="1:20">
      <c r="A13" s="2" t="s">
        <v>370</v>
      </c>
      <c r="B13" s="2" t="s">
        <v>371</v>
      </c>
      <c r="C13" s="2" t="s">
        <v>371</v>
      </c>
      <c r="D13" s="2" t="s">
        <v>205</v>
      </c>
      <c r="E13" s="2" t="s">
        <v>206</v>
      </c>
      <c r="F13" s="2" t="s">
        <v>207</v>
      </c>
      <c r="G13" s="2">
        <v>9</v>
      </c>
      <c r="H13" s="2" t="s">
        <v>391</v>
      </c>
      <c r="I13" s="2" t="s">
        <v>376</v>
      </c>
      <c r="K13" s="3">
        <f>Skeet!K13</f>
        <v>75</v>
      </c>
      <c r="L13" s="3">
        <f>Sporting!G13</f>
        <v>0</v>
      </c>
      <c r="M13" s="3">
        <f>Trap!K13</f>
        <v>71</v>
      </c>
      <c r="N13" s="3">
        <f t="shared" si="0"/>
        <v>146</v>
      </c>
      <c r="O13" s="2"/>
      <c r="P13" s="2"/>
      <c r="Q13" s="2"/>
      <c r="T13" s="3" t="s">
        <v>134</v>
      </c>
    </row>
    <row r="14" spans="1:20">
      <c r="A14" s="2" t="s">
        <v>370</v>
      </c>
      <c r="B14" s="2" t="s">
        <v>371</v>
      </c>
      <c r="C14" s="2" t="s">
        <v>371</v>
      </c>
      <c r="D14" s="2" t="s">
        <v>205</v>
      </c>
      <c r="E14" s="2" t="s">
        <v>208</v>
      </c>
      <c r="F14" s="2" t="s">
        <v>209</v>
      </c>
      <c r="G14" s="2">
        <v>9</v>
      </c>
      <c r="H14" s="2" t="s">
        <v>210</v>
      </c>
      <c r="I14" s="2" t="s">
        <v>375</v>
      </c>
      <c r="K14" s="3">
        <f>Skeet!K14</f>
        <v>58</v>
      </c>
      <c r="L14" s="3">
        <f>Sporting!G14</f>
        <v>0</v>
      </c>
      <c r="M14" s="3">
        <f>Trap!K14</f>
        <v>46</v>
      </c>
      <c r="N14" s="3">
        <f t="shared" si="0"/>
        <v>104</v>
      </c>
      <c r="O14" s="2"/>
      <c r="P14" s="2"/>
      <c r="Q14" s="2"/>
      <c r="T14" s="3" t="s">
        <v>135</v>
      </c>
    </row>
    <row r="15" spans="1:20">
      <c r="A15" s="2" t="s">
        <v>370</v>
      </c>
      <c r="B15" s="2" t="s">
        <v>371</v>
      </c>
      <c r="C15" s="2" t="s">
        <v>371</v>
      </c>
      <c r="D15" s="2" t="s">
        <v>205</v>
      </c>
      <c r="E15" s="2" t="s">
        <v>211</v>
      </c>
      <c r="F15" s="2" t="s">
        <v>212</v>
      </c>
      <c r="G15" s="2">
        <v>9</v>
      </c>
      <c r="H15" s="2" t="s">
        <v>391</v>
      </c>
      <c r="I15" s="2" t="s">
        <v>376</v>
      </c>
      <c r="K15" s="3">
        <f>Skeet!K15</f>
        <v>71</v>
      </c>
      <c r="L15" s="3">
        <f>Sporting!G15</f>
        <v>0</v>
      </c>
      <c r="M15" s="3">
        <f>Trap!K15</f>
        <v>60</v>
      </c>
      <c r="N15" s="3">
        <f t="shared" si="0"/>
        <v>131</v>
      </c>
      <c r="O15" s="2"/>
      <c r="P15" s="2"/>
      <c r="Q15" s="2"/>
      <c r="S15" s="3" t="s">
        <v>136</v>
      </c>
    </row>
    <row r="16" spans="1:20" s="38" customFormat="1">
      <c r="A16" s="37" t="s">
        <v>370</v>
      </c>
      <c r="B16" s="37" t="s">
        <v>371</v>
      </c>
      <c r="C16" s="37" t="s">
        <v>371</v>
      </c>
      <c r="D16" s="37" t="s">
        <v>205</v>
      </c>
      <c r="E16" s="37" t="s">
        <v>213</v>
      </c>
      <c r="F16" s="37" t="s">
        <v>212</v>
      </c>
      <c r="G16" s="37">
        <v>9</v>
      </c>
      <c r="H16" s="37" t="s">
        <v>391</v>
      </c>
      <c r="I16" s="37" t="s">
        <v>376</v>
      </c>
      <c r="K16" s="38">
        <f>Skeet!K16</f>
        <v>0</v>
      </c>
      <c r="L16" s="38">
        <f>Sporting!G16</f>
        <v>0</v>
      </c>
      <c r="M16" s="38">
        <f>Trap!K16</f>
        <v>0</v>
      </c>
      <c r="N16" s="38">
        <f t="shared" si="0"/>
        <v>0</v>
      </c>
      <c r="O16" s="37"/>
      <c r="P16" s="37"/>
      <c r="Q16" s="37"/>
      <c r="T16" s="38" t="s">
        <v>137</v>
      </c>
    </row>
    <row r="17" spans="1:25">
      <c r="A17" s="2" t="s">
        <v>370</v>
      </c>
      <c r="B17" s="2" t="s">
        <v>371</v>
      </c>
      <c r="C17" s="2" t="s">
        <v>371</v>
      </c>
      <c r="D17" s="2" t="s">
        <v>205</v>
      </c>
      <c r="E17" s="2" t="s">
        <v>214</v>
      </c>
      <c r="F17" s="2" t="s">
        <v>215</v>
      </c>
      <c r="G17" s="2">
        <v>11</v>
      </c>
      <c r="H17" s="2" t="s">
        <v>216</v>
      </c>
      <c r="I17" s="2" t="s">
        <v>376</v>
      </c>
      <c r="K17" s="3">
        <f>Skeet!K17</f>
        <v>59</v>
      </c>
      <c r="L17" s="3">
        <f>Sporting!G17</f>
        <v>0</v>
      </c>
      <c r="M17" s="3">
        <f>Trap!K17</f>
        <v>57</v>
      </c>
      <c r="N17" s="3">
        <f t="shared" si="0"/>
        <v>116</v>
      </c>
      <c r="O17" s="2"/>
      <c r="P17" s="2"/>
      <c r="Q17" s="2"/>
      <c r="T17" s="3" t="s">
        <v>138</v>
      </c>
    </row>
    <row r="18" spans="1:25">
      <c r="A18" s="2" t="s">
        <v>370</v>
      </c>
      <c r="B18" s="2" t="s">
        <v>371</v>
      </c>
      <c r="C18" s="2" t="s">
        <v>371</v>
      </c>
      <c r="D18" s="2" t="s">
        <v>205</v>
      </c>
      <c r="E18" s="2" t="s">
        <v>217</v>
      </c>
      <c r="F18" s="2" t="s">
        <v>218</v>
      </c>
      <c r="G18" s="2">
        <v>9</v>
      </c>
      <c r="H18" s="2" t="s">
        <v>391</v>
      </c>
      <c r="I18" s="2" t="s">
        <v>376</v>
      </c>
      <c r="K18" s="3">
        <f>Skeet!K18</f>
        <v>58</v>
      </c>
      <c r="L18" s="3">
        <f>Sporting!G18</f>
        <v>0</v>
      </c>
      <c r="M18" s="3">
        <f>Trap!K18</f>
        <v>48</v>
      </c>
      <c r="N18" s="3">
        <f t="shared" si="0"/>
        <v>106</v>
      </c>
      <c r="O18" s="2"/>
      <c r="P18" s="2"/>
      <c r="Q18" s="2"/>
      <c r="T18" s="3" t="s">
        <v>367</v>
      </c>
    </row>
    <row r="19" spans="1:25">
      <c r="A19" s="2" t="s">
        <v>370</v>
      </c>
      <c r="B19" s="2" t="s">
        <v>371</v>
      </c>
      <c r="C19" s="2" t="s">
        <v>371</v>
      </c>
      <c r="D19" s="2" t="s">
        <v>205</v>
      </c>
      <c r="E19" s="2" t="s">
        <v>219</v>
      </c>
      <c r="F19" s="2" t="s">
        <v>220</v>
      </c>
      <c r="G19" s="2">
        <v>8</v>
      </c>
      <c r="H19" s="2" t="s">
        <v>210</v>
      </c>
      <c r="I19" s="2" t="s">
        <v>375</v>
      </c>
      <c r="K19" s="3">
        <f>Skeet!K19</f>
        <v>63</v>
      </c>
      <c r="L19" s="3">
        <f>Sporting!G19</f>
        <v>0</v>
      </c>
      <c r="M19" s="3">
        <f>Trap!K19</f>
        <v>61</v>
      </c>
      <c r="N19" s="3">
        <f t="shared" si="0"/>
        <v>124</v>
      </c>
      <c r="O19" s="2"/>
      <c r="P19" s="2"/>
      <c r="Q19" s="2"/>
      <c r="T19" s="3" t="s">
        <v>368</v>
      </c>
    </row>
    <row r="20" spans="1:25">
      <c r="A20" s="2" t="s">
        <v>370</v>
      </c>
      <c r="B20" s="2" t="s">
        <v>371</v>
      </c>
      <c r="C20" s="2" t="s">
        <v>371</v>
      </c>
      <c r="D20" s="2" t="s">
        <v>205</v>
      </c>
      <c r="E20" s="2" t="s">
        <v>221</v>
      </c>
      <c r="F20" s="2" t="s">
        <v>222</v>
      </c>
      <c r="G20" s="2">
        <v>9</v>
      </c>
      <c r="H20" s="2" t="s">
        <v>210</v>
      </c>
      <c r="I20" s="2" t="s">
        <v>375</v>
      </c>
      <c r="K20" s="3">
        <f>Skeet!K20</f>
        <v>54</v>
      </c>
      <c r="L20" s="3">
        <f>Sporting!G20</f>
        <v>0</v>
      </c>
      <c r="M20" s="3">
        <f>Trap!K20</f>
        <v>40</v>
      </c>
      <c r="N20" s="3">
        <f t="shared" si="0"/>
        <v>94</v>
      </c>
      <c r="O20" s="2"/>
      <c r="P20" s="2"/>
      <c r="Q20" s="2"/>
    </row>
    <row r="21" spans="1:25">
      <c r="A21" s="2" t="s">
        <v>370</v>
      </c>
      <c r="B21" s="2" t="s">
        <v>371</v>
      </c>
      <c r="C21" s="2" t="s">
        <v>371</v>
      </c>
      <c r="D21" s="2" t="s">
        <v>205</v>
      </c>
      <c r="E21" s="2" t="s">
        <v>223</v>
      </c>
      <c r="F21" s="2" t="s">
        <v>224</v>
      </c>
      <c r="G21" s="2">
        <v>8</v>
      </c>
      <c r="H21" s="2" t="s">
        <v>210</v>
      </c>
      <c r="I21" s="2" t="s">
        <v>375</v>
      </c>
      <c r="K21" s="3">
        <f>Skeet!K21</f>
        <v>65</v>
      </c>
      <c r="L21" s="3">
        <f>Sporting!G21</f>
        <v>0</v>
      </c>
      <c r="M21" s="3">
        <f>Trap!K21</f>
        <v>45</v>
      </c>
      <c r="N21" s="3">
        <f t="shared" si="0"/>
        <v>110</v>
      </c>
      <c r="O21" s="2"/>
      <c r="P21" s="2"/>
      <c r="Q21" s="2"/>
      <c r="S21" s="4" t="s">
        <v>174</v>
      </c>
      <c r="W21" s="3" t="s">
        <v>159</v>
      </c>
    </row>
    <row r="22" spans="1:25">
      <c r="A22" s="2" t="s">
        <v>225</v>
      </c>
      <c r="B22" s="2" t="s">
        <v>226</v>
      </c>
      <c r="C22" s="2" t="s">
        <v>226</v>
      </c>
      <c r="D22" s="2" t="s">
        <v>227</v>
      </c>
      <c r="E22" s="2" t="s">
        <v>228</v>
      </c>
      <c r="F22" s="2" t="s">
        <v>229</v>
      </c>
      <c r="G22" s="2">
        <v>10</v>
      </c>
      <c r="H22" s="2" t="s">
        <v>230</v>
      </c>
      <c r="I22" s="2" t="s">
        <v>231</v>
      </c>
      <c r="K22" s="3">
        <f>Skeet!K22</f>
        <v>46</v>
      </c>
      <c r="L22" s="3">
        <f>Sporting!G22</f>
        <v>0</v>
      </c>
      <c r="M22" s="3">
        <f>Trap!K22</f>
        <v>53</v>
      </c>
      <c r="N22" s="3">
        <f t="shared" si="0"/>
        <v>99</v>
      </c>
      <c r="O22" s="2"/>
      <c r="P22" s="2"/>
      <c r="Q22" s="2"/>
      <c r="T22" s="3" t="s">
        <v>175</v>
      </c>
    </row>
    <row r="23" spans="1:25">
      <c r="A23" s="2" t="s">
        <v>225</v>
      </c>
      <c r="B23" s="2" t="s">
        <v>226</v>
      </c>
      <c r="C23" s="2" t="s">
        <v>226</v>
      </c>
      <c r="D23" s="2" t="s">
        <v>227</v>
      </c>
      <c r="E23" s="2" t="s">
        <v>232</v>
      </c>
      <c r="F23" s="2" t="s">
        <v>493</v>
      </c>
      <c r="G23" s="2">
        <v>10</v>
      </c>
      <c r="H23" s="2" t="s">
        <v>230</v>
      </c>
      <c r="I23" s="2" t="s">
        <v>231</v>
      </c>
      <c r="K23" s="3">
        <f>Skeet!K23</f>
        <v>49</v>
      </c>
      <c r="L23" s="3">
        <f>Sporting!G23</f>
        <v>0</v>
      </c>
      <c r="M23" s="3">
        <f>Trap!K23</f>
        <v>65</v>
      </c>
      <c r="N23" s="3">
        <f t="shared" si="0"/>
        <v>114</v>
      </c>
      <c r="O23" s="2"/>
      <c r="P23" s="2"/>
      <c r="Q23" s="2"/>
    </row>
    <row r="24" spans="1:25">
      <c r="A24" s="2" t="s">
        <v>370</v>
      </c>
      <c r="B24" s="2" t="s">
        <v>371</v>
      </c>
      <c r="C24" s="2" t="s">
        <v>371</v>
      </c>
      <c r="D24" s="2" t="s">
        <v>494</v>
      </c>
      <c r="E24" s="2" t="s">
        <v>495</v>
      </c>
      <c r="F24" s="2" t="s">
        <v>496</v>
      </c>
      <c r="G24" s="2">
        <v>11</v>
      </c>
      <c r="H24" s="2" t="s">
        <v>391</v>
      </c>
      <c r="I24" s="2" t="s">
        <v>376</v>
      </c>
      <c r="K24" s="3">
        <f>Skeet!K24</f>
        <v>60</v>
      </c>
      <c r="L24" s="3">
        <f>Sporting!G24</f>
        <v>0</v>
      </c>
      <c r="M24" s="3">
        <f>Trap!K24</f>
        <v>53</v>
      </c>
      <c r="N24" s="3">
        <f t="shared" si="0"/>
        <v>113</v>
      </c>
      <c r="O24" s="2"/>
      <c r="P24" s="2"/>
      <c r="Q24" s="2"/>
      <c r="S24" s="4" t="s">
        <v>30</v>
      </c>
    </row>
    <row r="25" spans="1:25">
      <c r="A25" s="2" t="s">
        <v>370</v>
      </c>
      <c r="B25" s="2" t="s">
        <v>371</v>
      </c>
      <c r="C25" s="2" t="s">
        <v>371</v>
      </c>
      <c r="D25" s="2" t="s">
        <v>494</v>
      </c>
      <c r="E25" s="2" t="s">
        <v>497</v>
      </c>
      <c r="F25" s="2" t="s">
        <v>496</v>
      </c>
      <c r="G25" s="2">
        <v>10</v>
      </c>
      <c r="H25" s="2" t="s">
        <v>391</v>
      </c>
      <c r="I25" s="2" t="s">
        <v>376</v>
      </c>
      <c r="K25" s="3">
        <f>Skeet!K25</f>
        <v>60</v>
      </c>
      <c r="L25" s="3">
        <f>Sporting!G25</f>
        <v>0</v>
      </c>
      <c r="M25" s="3">
        <f>Trap!K25</f>
        <v>60</v>
      </c>
      <c r="N25" s="3">
        <f t="shared" si="0"/>
        <v>120</v>
      </c>
      <c r="O25" s="2"/>
      <c r="P25" s="2"/>
      <c r="Q25" s="2"/>
      <c r="T25" s="3" t="s">
        <v>241</v>
      </c>
    </row>
    <row r="26" spans="1:25">
      <c r="A26" s="2" t="s">
        <v>370</v>
      </c>
      <c r="B26" s="2" t="s">
        <v>371</v>
      </c>
      <c r="C26" s="2" t="s">
        <v>371</v>
      </c>
      <c r="D26" s="2" t="s">
        <v>494</v>
      </c>
      <c r="E26" s="2" t="s">
        <v>498</v>
      </c>
      <c r="F26" s="2" t="s">
        <v>219</v>
      </c>
      <c r="G26" s="2">
        <v>12</v>
      </c>
      <c r="H26" s="2" t="s">
        <v>391</v>
      </c>
      <c r="I26" s="2" t="s">
        <v>376</v>
      </c>
      <c r="K26" s="3">
        <f>Skeet!K26</f>
        <v>57</v>
      </c>
      <c r="L26" s="3">
        <f>Sporting!G26</f>
        <v>0</v>
      </c>
      <c r="M26" s="3">
        <f>Trap!K26</f>
        <v>61</v>
      </c>
      <c r="N26" s="3">
        <f t="shared" si="0"/>
        <v>118</v>
      </c>
      <c r="O26" s="2"/>
      <c r="P26" s="2"/>
      <c r="Q26" s="2"/>
      <c r="T26" s="3" t="s">
        <v>366</v>
      </c>
    </row>
    <row r="27" spans="1:25">
      <c r="A27" s="2" t="s">
        <v>370</v>
      </c>
      <c r="B27" s="2" t="s">
        <v>371</v>
      </c>
      <c r="C27" s="2" t="s">
        <v>371</v>
      </c>
      <c r="D27" s="2" t="s">
        <v>494</v>
      </c>
      <c r="E27" s="2" t="s">
        <v>499</v>
      </c>
      <c r="F27" s="2" t="s">
        <v>500</v>
      </c>
      <c r="G27" s="2">
        <v>10</v>
      </c>
      <c r="H27" s="2" t="s">
        <v>391</v>
      </c>
      <c r="I27" s="2" t="s">
        <v>376</v>
      </c>
      <c r="K27" s="3">
        <f>Skeet!K27</f>
        <v>54</v>
      </c>
      <c r="L27" s="3">
        <f>Sporting!G27</f>
        <v>0</v>
      </c>
      <c r="M27" s="3">
        <f>Trap!K27</f>
        <v>53</v>
      </c>
      <c r="N27" s="3">
        <f t="shared" si="0"/>
        <v>107</v>
      </c>
      <c r="O27" s="2"/>
      <c r="P27" s="2"/>
      <c r="Q27" s="2"/>
    </row>
    <row r="28" spans="1:25">
      <c r="A28" s="2" t="s">
        <v>370</v>
      </c>
      <c r="B28" s="2" t="s">
        <v>371</v>
      </c>
      <c r="C28" s="2" t="s">
        <v>371</v>
      </c>
      <c r="D28" s="2" t="s">
        <v>494</v>
      </c>
      <c r="E28" s="2" t="s">
        <v>501</v>
      </c>
      <c r="F28" s="2" t="s">
        <v>496</v>
      </c>
      <c r="G28" s="2">
        <v>8</v>
      </c>
      <c r="H28" s="2" t="s">
        <v>391</v>
      </c>
      <c r="I28" s="2" t="s">
        <v>376</v>
      </c>
      <c r="K28" s="3">
        <f>Skeet!K28</f>
        <v>41</v>
      </c>
      <c r="L28" s="3">
        <f>Sporting!G28</f>
        <v>0</v>
      </c>
      <c r="M28" s="3">
        <f>Trap!K28</f>
        <v>58</v>
      </c>
      <c r="N28" s="3">
        <f t="shared" si="0"/>
        <v>99</v>
      </c>
      <c r="O28" s="2"/>
      <c r="P28" s="2"/>
      <c r="Q28" s="2"/>
      <c r="S28" s="3" t="s">
        <v>240</v>
      </c>
    </row>
    <row r="29" spans="1:25">
      <c r="A29" s="2" t="s">
        <v>370</v>
      </c>
      <c r="B29" s="2" t="s">
        <v>371</v>
      </c>
      <c r="C29" s="2" t="s">
        <v>371</v>
      </c>
      <c r="D29" s="2" t="s">
        <v>494</v>
      </c>
      <c r="E29" s="2" t="s">
        <v>502</v>
      </c>
      <c r="F29" s="2" t="s">
        <v>503</v>
      </c>
      <c r="G29" s="2">
        <v>8</v>
      </c>
      <c r="H29" s="2" t="s">
        <v>391</v>
      </c>
      <c r="I29" s="2" t="s">
        <v>376</v>
      </c>
      <c r="K29" s="3">
        <f>Skeet!K29</f>
        <v>32</v>
      </c>
      <c r="L29" s="3">
        <f>Sporting!G29</f>
        <v>0</v>
      </c>
      <c r="M29" s="3">
        <f>Trap!K29</f>
        <v>52</v>
      </c>
      <c r="N29" s="3">
        <f t="shared" si="0"/>
        <v>84</v>
      </c>
      <c r="O29" s="2"/>
      <c r="P29" s="2"/>
      <c r="Q29" s="2"/>
      <c r="T29" s="3" t="s">
        <v>239</v>
      </c>
    </row>
    <row r="30" spans="1:25">
      <c r="A30" s="2" t="s">
        <v>370</v>
      </c>
      <c r="B30" s="2" t="s">
        <v>371</v>
      </c>
      <c r="C30" s="2" t="s">
        <v>371</v>
      </c>
      <c r="D30" s="2" t="s">
        <v>494</v>
      </c>
      <c r="E30" s="2" t="s">
        <v>504</v>
      </c>
      <c r="F30" s="2" t="s">
        <v>505</v>
      </c>
      <c r="G30" s="2">
        <v>9</v>
      </c>
      <c r="H30" s="2" t="s">
        <v>210</v>
      </c>
      <c r="I30" s="2" t="s">
        <v>375</v>
      </c>
      <c r="K30" s="3">
        <f>Skeet!K30</f>
        <v>51</v>
      </c>
      <c r="L30" s="3">
        <f>Sporting!G30</f>
        <v>0</v>
      </c>
      <c r="M30" s="3">
        <f>Trap!K30</f>
        <v>53</v>
      </c>
      <c r="N30" s="3">
        <f t="shared" si="0"/>
        <v>104</v>
      </c>
      <c r="O30" s="2"/>
      <c r="P30" s="2"/>
      <c r="Q30" s="2"/>
    </row>
    <row r="31" spans="1:25">
      <c r="A31" s="2" t="s">
        <v>506</v>
      </c>
      <c r="B31" s="2" t="s">
        <v>507</v>
      </c>
      <c r="C31" s="2" t="s">
        <v>507</v>
      </c>
      <c r="D31" s="2" t="s">
        <v>494</v>
      </c>
      <c r="E31" s="2" t="s">
        <v>277</v>
      </c>
      <c r="F31" s="2" t="s">
        <v>278</v>
      </c>
      <c r="G31" s="2">
        <v>10</v>
      </c>
      <c r="H31" s="2" t="s">
        <v>210</v>
      </c>
      <c r="I31" s="2" t="s">
        <v>376</v>
      </c>
      <c r="K31" s="3">
        <f>Skeet!K31</f>
        <v>55</v>
      </c>
      <c r="L31" s="3">
        <f>Sporting!G31</f>
        <v>0</v>
      </c>
      <c r="M31" s="3">
        <f>Trap!K31</f>
        <v>35</v>
      </c>
      <c r="N31" s="3">
        <f t="shared" si="0"/>
        <v>90</v>
      </c>
      <c r="O31" s="2"/>
      <c r="P31" s="2"/>
      <c r="Q31" s="2"/>
    </row>
    <row r="32" spans="1:25">
      <c r="A32" s="2" t="s">
        <v>506</v>
      </c>
      <c r="B32" s="2" t="s">
        <v>507</v>
      </c>
      <c r="C32" s="2" t="s">
        <v>507</v>
      </c>
      <c r="D32" s="2" t="s">
        <v>494</v>
      </c>
      <c r="E32" s="2" t="s">
        <v>499</v>
      </c>
      <c r="F32" s="2" t="s">
        <v>279</v>
      </c>
      <c r="G32" s="2">
        <v>10</v>
      </c>
      <c r="H32" s="2" t="s">
        <v>210</v>
      </c>
      <c r="I32" s="2" t="s">
        <v>376</v>
      </c>
      <c r="K32" s="3">
        <f>Skeet!K32</f>
        <v>51</v>
      </c>
      <c r="L32" s="3">
        <f>Sporting!G32</f>
        <v>0</v>
      </c>
      <c r="M32" s="3">
        <f>Trap!K32</f>
        <v>35</v>
      </c>
      <c r="N32" s="3">
        <f t="shared" si="0"/>
        <v>86</v>
      </c>
      <c r="O32" s="2"/>
      <c r="P32" s="2"/>
      <c r="Q32" s="2"/>
      <c r="S32" s="35" t="s">
        <v>276</v>
      </c>
      <c r="T32" s="35"/>
      <c r="U32" s="35"/>
      <c r="V32" s="35"/>
      <c r="W32" s="35"/>
      <c r="X32" s="35"/>
      <c r="Y32" s="35"/>
    </row>
    <row r="33" spans="1:25">
      <c r="A33" s="2" t="s">
        <v>506</v>
      </c>
      <c r="B33" s="2" t="s">
        <v>507</v>
      </c>
      <c r="C33" s="2" t="s">
        <v>507</v>
      </c>
      <c r="D33" s="2" t="s">
        <v>280</v>
      </c>
      <c r="E33" s="2" t="s">
        <v>281</v>
      </c>
      <c r="F33" s="2" t="s">
        <v>282</v>
      </c>
      <c r="G33" s="2">
        <v>12</v>
      </c>
      <c r="H33" s="2" t="s">
        <v>200</v>
      </c>
      <c r="I33" s="2" t="s">
        <v>376</v>
      </c>
      <c r="K33" s="3">
        <f>Skeet!K33</f>
        <v>69</v>
      </c>
      <c r="L33" s="3">
        <f>Sporting!G33</f>
        <v>0</v>
      </c>
      <c r="M33" s="3">
        <f>Trap!K33</f>
        <v>61</v>
      </c>
      <c r="N33" s="3">
        <f t="shared" si="0"/>
        <v>130</v>
      </c>
      <c r="O33" s="2"/>
      <c r="P33" s="2"/>
      <c r="Q33" s="2"/>
      <c r="S33" s="35" t="s">
        <v>131</v>
      </c>
      <c r="T33" s="35"/>
      <c r="U33" s="35"/>
      <c r="V33" s="35"/>
      <c r="W33" s="35"/>
      <c r="X33" s="35"/>
      <c r="Y33" s="35"/>
    </row>
    <row r="34" spans="1:25">
      <c r="A34" s="2" t="s">
        <v>506</v>
      </c>
      <c r="B34" s="2" t="s">
        <v>507</v>
      </c>
      <c r="C34" s="2" t="s">
        <v>507</v>
      </c>
      <c r="D34" s="2" t="s">
        <v>280</v>
      </c>
      <c r="E34" s="2" t="s">
        <v>382</v>
      </c>
      <c r="F34" s="2" t="s">
        <v>283</v>
      </c>
      <c r="G34" s="2">
        <v>12</v>
      </c>
      <c r="H34" s="2" t="s">
        <v>201</v>
      </c>
      <c r="I34" s="2" t="s">
        <v>376</v>
      </c>
      <c r="K34" s="3">
        <f>Skeet!K34</f>
        <v>68</v>
      </c>
      <c r="L34" s="3">
        <f>Sporting!G34</f>
        <v>0</v>
      </c>
      <c r="M34" s="3">
        <f>Trap!K34</f>
        <v>57</v>
      </c>
      <c r="N34" s="3">
        <f t="shared" si="0"/>
        <v>125</v>
      </c>
      <c r="O34" s="2"/>
      <c r="P34" s="2"/>
      <c r="Q34" s="2"/>
    </row>
    <row r="35" spans="1:25">
      <c r="A35" s="2" t="s">
        <v>506</v>
      </c>
      <c r="B35" s="2" t="s">
        <v>507</v>
      </c>
      <c r="C35" s="2" t="s">
        <v>507</v>
      </c>
      <c r="D35" s="2" t="s">
        <v>280</v>
      </c>
      <c r="E35" s="2" t="s">
        <v>284</v>
      </c>
      <c r="F35" s="2" t="s">
        <v>285</v>
      </c>
      <c r="G35" s="2">
        <v>12</v>
      </c>
      <c r="H35" s="2" t="s">
        <v>200</v>
      </c>
      <c r="I35" s="2" t="s">
        <v>376</v>
      </c>
      <c r="K35" s="3">
        <f>Skeet!K35</f>
        <v>66</v>
      </c>
      <c r="L35" s="3">
        <f>Sporting!G35</f>
        <v>0</v>
      </c>
      <c r="M35" s="3">
        <f>Trap!K35</f>
        <v>67</v>
      </c>
      <c r="N35" s="3">
        <f t="shared" si="0"/>
        <v>133</v>
      </c>
      <c r="O35" s="2"/>
      <c r="P35" s="2"/>
      <c r="Q35" s="2"/>
    </row>
    <row r="36" spans="1:25">
      <c r="A36" s="2" t="s">
        <v>506</v>
      </c>
      <c r="B36" s="2" t="s">
        <v>507</v>
      </c>
      <c r="C36" s="2" t="s">
        <v>507</v>
      </c>
      <c r="D36" s="2" t="s">
        <v>280</v>
      </c>
      <c r="E36" s="2" t="s">
        <v>286</v>
      </c>
      <c r="F36" s="2" t="s">
        <v>287</v>
      </c>
      <c r="G36" s="2">
        <v>11</v>
      </c>
      <c r="H36" s="2" t="s">
        <v>200</v>
      </c>
      <c r="I36" s="2" t="s">
        <v>376</v>
      </c>
      <c r="K36" s="3">
        <f>Skeet!K36</f>
        <v>65</v>
      </c>
      <c r="L36" s="3">
        <f>Sporting!G36</f>
        <v>0</v>
      </c>
      <c r="M36" s="3">
        <f>Trap!K36</f>
        <v>54</v>
      </c>
      <c r="N36" s="3">
        <f t="shared" si="0"/>
        <v>119</v>
      </c>
      <c r="O36" s="2"/>
      <c r="P36" s="2"/>
      <c r="Q36" s="2"/>
    </row>
    <row r="37" spans="1:25">
      <c r="A37" s="2" t="s">
        <v>506</v>
      </c>
      <c r="B37" s="2" t="s">
        <v>507</v>
      </c>
      <c r="C37" s="2" t="s">
        <v>507</v>
      </c>
      <c r="D37" s="2" t="s">
        <v>280</v>
      </c>
      <c r="E37" s="2" t="s">
        <v>288</v>
      </c>
      <c r="F37" s="2" t="s">
        <v>289</v>
      </c>
      <c r="G37" s="2">
        <v>11</v>
      </c>
      <c r="H37" s="2" t="s">
        <v>200</v>
      </c>
      <c r="I37" s="2" t="s">
        <v>376</v>
      </c>
      <c r="K37" s="3">
        <f>Skeet!K37</f>
        <v>54</v>
      </c>
      <c r="L37" s="3">
        <f>Sporting!G37</f>
        <v>0</v>
      </c>
      <c r="M37" s="3">
        <f>Trap!K37</f>
        <v>51</v>
      </c>
      <c r="N37" s="3">
        <f t="shared" si="0"/>
        <v>105</v>
      </c>
      <c r="O37" s="2"/>
      <c r="P37" s="2"/>
      <c r="Q37" s="2"/>
    </row>
    <row r="38" spans="1:25">
      <c r="A38" s="2" t="s">
        <v>506</v>
      </c>
      <c r="B38" s="2" t="s">
        <v>507</v>
      </c>
      <c r="C38" s="2" t="s">
        <v>507</v>
      </c>
      <c r="D38" s="2" t="s">
        <v>280</v>
      </c>
      <c r="E38" s="2" t="s">
        <v>290</v>
      </c>
      <c r="F38" s="2" t="s">
        <v>291</v>
      </c>
      <c r="G38" s="2">
        <v>11</v>
      </c>
      <c r="H38" s="2" t="s">
        <v>200</v>
      </c>
      <c r="I38" s="2" t="s">
        <v>376</v>
      </c>
      <c r="K38" s="3">
        <f>Skeet!K38</f>
        <v>69</v>
      </c>
      <c r="L38" s="3">
        <f>Sporting!G38</f>
        <v>0</v>
      </c>
      <c r="M38" s="3">
        <f>Trap!K38</f>
        <v>53</v>
      </c>
      <c r="N38" s="3">
        <f t="shared" si="0"/>
        <v>122</v>
      </c>
      <c r="O38" s="2"/>
      <c r="P38" s="2"/>
      <c r="Q38" s="2"/>
    </row>
    <row r="39" spans="1:25">
      <c r="A39" s="2" t="s">
        <v>370</v>
      </c>
      <c r="B39" s="2" t="s">
        <v>371</v>
      </c>
      <c r="C39" s="2" t="s">
        <v>371</v>
      </c>
      <c r="D39" s="2" t="s">
        <v>280</v>
      </c>
      <c r="E39" s="2" t="s">
        <v>292</v>
      </c>
      <c r="F39" s="2" t="s">
        <v>293</v>
      </c>
      <c r="G39" s="2">
        <v>10</v>
      </c>
      <c r="H39" s="2" t="s">
        <v>200</v>
      </c>
      <c r="I39" s="2" t="s">
        <v>376</v>
      </c>
      <c r="K39" s="3">
        <f>Skeet!K39</f>
        <v>71</v>
      </c>
      <c r="L39" s="3">
        <f>Sporting!G39</f>
        <v>0</v>
      </c>
      <c r="M39" s="3">
        <f>Trap!K39</f>
        <v>66</v>
      </c>
      <c r="N39" s="3">
        <f t="shared" si="0"/>
        <v>137</v>
      </c>
      <c r="O39" s="2"/>
      <c r="P39" s="2"/>
      <c r="Q39" s="2"/>
    </row>
    <row r="40" spans="1:25">
      <c r="A40" s="2" t="s">
        <v>370</v>
      </c>
      <c r="B40" s="2" t="s">
        <v>371</v>
      </c>
      <c r="C40" s="2" t="s">
        <v>371</v>
      </c>
      <c r="D40" s="2" t="s">
        <v>280</v>
      </c>
      <c r="E40" s="2" t="s">
        <v>294</v>
      </c>
      <c r="F40" s="2" t="s">
        <v>295</v>
      </c>
      <c r="G40" s="2">
        <v>8</v>
      </c>
      <c r="H40" s="2" t="s">
        <v>200</v>
      </c>
      <c r="I40" s="2" t="s">
        <v>376</v>
      </c>
      <c r="K40" s="3">
        <f>Skeet!K40</f>
        <v>52</v>
      </c>
      <c r="L40" s="3">
        <f>Sporting!G40</f>
        <v>0</v>
      </c>
      <c r="M40" s="3">
        <f>Trap!K40</f>
        <v>46</v>
      </c>
      <c r="N40" s="3">
        <f t="shared" si="0"/>
        <v>98</v>
      </c>
      <c r="O40" s="2"/>
      <c r="P40" s="2"/>
      <c r="Q40" s="2"/>
    </row>
    <row r="41" spans="1:25">
      <c r="A41" s="2" t="s">
        <v>370</v>
      </c>
      <c r="B41" s="2" t="s">
        <v>371</v>
      </c>
      <c r="C41" s="2" t="s">
        <v>371</v>
      </c>
      <c r="D41" s="2" t="s">
        <v>280</v>
      </c>
      <c r="E41" s="2" t="s">
        <v>296</v>
      </c>
      <c r="F41" s="2" t="s">
        <v>297</v>
      </c>
      <c r="G41" s="2">
        <v>10</v>
      </c>
      <c r="H41" s="2" t="s">
        <v>200</v>
      </c>
      <c r="I41" s="2" t="s">
        <v>376</v>
      </c>
      <c r="K41" s="3">
        <f>Skeet!K41</f>
        <v>61</v>
      </c>
      <c r="L41" s="3">
        <f>Sporting!G41</f>
        <v>0</v>
      </c>
      <c r="M41" s="3">
        <f>Trap!K41</f>
        <v>49</v>
      </c>
      <c r="N41" s="3">
        <f t="shared" si="0"/>
        <v>110</v>
      </c>
      <c r="O41" s="2"/>
      <c r="P41" s="2"/>
      <c r="Q41" s="2"/>
    </row>
    <row r="42" spans="1:25">
      <c r="A42" s="2" t="s">
        <v>370</v>
      </c>
      <c r="B42" s="2" t="s">
        <v>371</v>
      </c>
      <c r="C42" s="2" t="s">
        <v>371</v>
      </c>
      <c r="D42" s="2" t="s">
        <v>280</v>
      </c>
      <c r="E42" s="2" t="s">
        <v>298</v>
      </c>
      <c r="F42" s="2" t="s">
        <v>299</v>
      </c>
      <c r="G42" s="2">
        <v>9</v>
      </c>
      <c r="H42" s="2" t="s">
        <v>200</v>
      </c>
      <c r="I42" s="2" t="s">
        <v>376</v>
      </c>
      <c r="K42" s="3">
        <f>Skeet!K42</f>
        <v>44</v>
      </c>
      <c r="L42" s="3">
        <f>Sporting!G42</f>
        <v>0</v>
      </c>
      <c r="M42" s="3">
        <f>Trap!K42</f>
        <v>28</v>
      </c>
      <c r="N42" s="3">
        <f t="shared" si="0"/>
        <v>72</v>
      </c>
      <c r="O42" s="2"/>
      <c r="P42" s="2"/>
      <c r="Q42" s="2"/>
    </row>
    <row r="43" spans="1:25">
      <c r="A43" s="2" t="s">
        <v>370</v>
      </c>
      <c r="B43" s="2" t="s">
        <v>371</v>
      </c>
      <c r="C43" s="2" t="s">
        <v>371</v>
      </c>
      <c r="D43" s="2" t="s">
        <v>280</v>
      </c>
      <c r="E43" s="2" t="s">
        <v>300</v>
      </c>
      <c r="F43" s="2" t="s">
        <v>301</v>
      </c>
      <c r="G43" s="2">
        <v>9</v>
      </c>
      <c r="H43" s="2" t="s">
        <v>200</v>
      </c>
      <c r="I43" s="2" t="s">
        <v>376</v>
      </c>
      <c r="K43" s="3">
        <f>Skeet!K43</f>
        <v>57</v>
      </c>
      <c r="L43" s="3">
        <f>Sporting!G43</f>
        <v>0</v>
      </c>
      <c r="M43" s="3">
        <f>Trap!K43</f>
        <v>39</v>
      </c>
      <c r="N43" s="3">
        <f t="shared" si="0"/>
        <v>96</v>
      </c>
      <c r="O43" s="2"/>
      <c r="P43" s="2"/>
      <c r="Q43" s="2"/>
    </row>
    <row r="44" spans="1:25">
      <c r="A44" s="2" t="s">
        <v>370</v>
      </c>
      <c r="B44" s="2" t="s">
        <v>371</v>
      </c>
      <c r="C44" s="2" t="s">
        <v>371</v>
      </c>
      <c r="D44" s="2" t="s">
        <v>302</v>
      </c>
      <c r="E44" s="2" t="s">
        <v>303</v>
      </c>
      <c r="F44" s="2" t="s">
        <v>304</v>
      </c>
      <c r="G44" s="2">
        <v>11</v>
      </c>
      <c r="H44" s="2" t="s">
        <v>200</v>
      </c>
      <c r="I44" s="2" t="s">
        <v>376</v>
      </c>
      <c r="K44" s="3">
        <f>Skeet!K44</f>
        <v>49</v>
      </c>
      <c r="L44" s="3">
        <f>Sporting!G44</f>
        <v>0</v>
      </c>
      <c r="M44" s="3">
        <f>Trap!K44</f>
        <v>35</v>
      </c>
      <c r="N44" s="3">
        <f t="shared" si="0"/>
        <v>84</v>
      </c>
      <c r="O44" s="2"/>
      <c r="P44" s="2"/>
      <c r="Q44" s="2"/>
    </row>
    <row r="45" spans="1:25">
      <c r="A45" s="2" t="s">
        <v>370</v>
      </c>
      <c r="B45" s="2" t="s">
        <v>371</v>
      </c>
      <c r="C45" s="2" t="s">
        <v>371</v>
      </c>
      <c r="D45" s="2" t="s">
        <v>302</v>
      </c>
      <c r="E45" s="2" t="s">
        <v>305</v>
      </c>
      <c r="F45" s="2" t="s">
        <v>306</v>
      </c>
      <c r="G45" s="2">
        <v>9</v>
      </c>
      <c r="H45" s="2" t="s">
        <v>201</v>
      </c>
      <c r="I45" s="2" t="s">
        <v>376</v>
      </c>
      <c r="K45" s="3">
        <f>Skeet!K45</f>
        <v>43</v>
      </c>
      <c r="L45" s="3">
        <f>Sporting!G45</f>
        <v>0</v>
      </c>
      <c r="M45" s="3">
        <f>Trap!K45</f>
        <v>38</v>
      </c>
      <c r="N45" s="3">
        <f t="shared" si="0"/>
        <v>81</v>
      </c>
      <c r="O45" s="2"/>
      <c r="P45" s="2"/>
      <c r="Q45" s="2"/>
    </row>
    <row r="46" spans="1:25">
      <c r="A46" s="2" t="s">
        <v>370</v>
      </c>
      <c r="B46" s="2" t="s">
        <v>371</v>
      </c>
      <c r="C46" s="2" t="s">
        <v>371</v>
      </c>
      <c r="D46" s="2" t="s">
        <v>302</v>
      </c>
      <c r="E46" s="2" t="s">
        <v>307</v>
      </c>
      <c r="F46" s="2" t="s">
        <v>308</v>
      </c>
      <c r="G46" s="2">
        <v>8</v>
      </c>
      <c r="H46" s="2" t="s">
        <v>200</v>
      </c>
      <c r="I46" s="2" t="s">
        <v>376</v>
      </c>
      <c r="K46" s="3">
        <f>Skeet!K46</f>
        <v>58</v>
      </c>
      <c r="L46" s="3">
        <f>Sporting!G46</f>
        <v>0</v>
      </c>
      <c r="M46" s="3">
        <f>Trap!K46</f>
        <v>42</v>
      </c>
      <c r="N46" s="3">
        <f t="shared" si="0"/>
        <v>100</v>
      </c>
      <c r="O46" s="2"/>
      <c r="P46" s="2"/>
      <c r="Q46" s="2"/>
    </row>
    <row r="47" spans="1:25">
      <c r="A47" s="2" t="s">
        <v>370</v>
      </c>
      <c r="B47" s="2" t="s">
        <v>371</v>
      </c>
      <c r="C47" s="2" t="s">
        <v>371</v>
      </c>
      <c r="D47" s="2" t="s">
        <v>302</v>
      </c>
      <c r="E47" s="2" t="s">
        <v>309</v>
      </c>
      <c r="F47" s="2" t="s">
        <v>308</v>
      </c>
      <c r="G47" s="2">
        <v>8</v>
      </c>
      <c r="H47" s="2" t="s">
        <v>200</v>
      </c>
      <c r="I47" s="2" t="s">
        <v>376</v>
      </c>
      <c r="K47" s="3">
        <f>Skeet!K47</f>
        <v>44</v>
      </c>
      <c r="L47" s="3">
        <f>Sporting!G47</f>
        <v>0</v>
      </c>
      <c r="M47" s="3">
        <f>Trap!K47</f>
        <v>29</v>
      </c>
      <c r="N47" s="3">
        <f t="shared" si="0"/>
        <v>73</v>
      </c>
      <c r="O47" s="2"/>
      <c r="P47" s="2"/>
      <c r="Q47" s="2"/>
    </row>
    <row r="48" spans="1:25" s="38" customFormat="1">
      <c r="A48" s="37" t="s">
        <v>370</v>
      </c>
      <c r="B48" s="37" t="s">
        <v>371</v>
      </c>
      <c r="C48" s="37" t="s">
        <v>371</v>
      </c>
      <c r="D48" s="37" t="s">
        <v>310</v>
      </c>
      <c r="E48" s="37" t="s">
        <v>311</v>
      </c>
      <c r="F48" s="37" t="s">
        <v>312</v>
      </c>
      <c r="G48" s="37">
        <v>12</v>
      </c>
      <c r="H48" s="37" t="s">
        <v>200</v>
      </c>
      <c r="I48" s="37" t="s">
        <v>376</v>
      </c>
      <c r="K48" s="38">
        <f>Skeet!K48</f>
        <v>0</v>
      </c>
      <c r="L48" s="38">
        <f>Sporting!G48</f>
        <v>0</v>
      </c>
      <c r="M48" s="38">
        <f>Trap!K48</f>
        <v>0</v>
      </c>
      <c r="N48" s="38">
        <f t="shared" si="0"/>
        <v>0</v>
      </c>
      <c r="O48" s="37"/>
      <c r="P48" s="37"/>
      <c r="Q48" s="37"/>
    </row>
    <row r="49" spans="1:17" s="38" customFormat="1">
      <c r="A49" s="37" t="s">
        <v>370</v>
      </c>
      <c r="B49" s="37" t="s">
        <v>371</v>
      </c>
      <c r="C49" s="37" t="s">
        <v>371</v>
      </c>
      <c r="D49" s="37" t="s">
        <v>310</v>
      </c>
      <c r="E49" s="37" t="s">
        <v>313</v>
      </c>
      <c r="F49" s="37" t="s">
        <v>314</v>
      </c>
      <c r="G49" s="37">
        <v>11</v>
      </c>
      <c r="H49" s="37" t="s">
        <v>200</v>
      </c>
      <c r="I49" s="37" t="s">
        <v>376</v>
      </c>
      <c r="K49" s="38">
        <f>Skeet!K49</f>
        <v>0</v>
      </c>
      <c r="L49" s="38">
        <f>Sporting!G49</f>
        <v>0</v>
      </c>
      <c r="M49" s="38">
        <f>Trap!K49</f>
        <v>0</v>
      </c>
      <c r="N49" s="38">
        <f t="shared" si="0"/>
        <v>0</v>
      </c>
      <c r="O49" s="37"/>
      <c r="P49" s="37"/>
      <c r="Q49" s="37"/>
    </row>
    <row r="50" spans="1:17">
      <c r="A50" s="2" t="s">
        <v>370</v>
      </c>
      <c r="B50" s="2" t="s">
        <v>371</v>
      </c>
      <c r="C50" s="2" t="s">
        <v>371</v>
      </c>
      <c r="D50" s="2" t="s">
        <v>310</v>
      </c>
      <c r="E50" s="2" t="s">
        <v>315</v>
      </c>
      <c r="F50" s="2" t="s">
        <v>316</v>
      </c>
      <c r="G50" s="2">
        <v>11</v>
      </c>
      <c r="H50" s="2" t="s">
        <v>200</v>
      </c>
      <c r="I50" s="2" t="s">
        <v>376</v>
      </c>
      <c r="K50" s="3">
        <f>Skeet!K50</f>
        <v>52</v>
      </c>
      <c r="L50" s="3">
        <f>Sporting!G50</f>
        <v>0</v>
      </c>
      <c r="M50" s="3">
        <f>Trap!K50</f>
        <v>47</v>
      </c>
      <c r="N50" s="3">
        <f t="shared" si="0"/>
        <v>99</v>
      </c>
      <c r="O50" s="2"/>
      <c r="P50" s="2"/>
      <c r="Q50" s="2"/>
    </row>
    <row r="51" spans="1:17" s="38" customFormat="1">
      <c r="A51" s="37" t="s">
        <v>506</v>
      </c>
      <c r="B51" s="37" t="s">
        <v>507</v>
      </c>
      <c r="C51" s="37" t="s">
        <v>507</v>
      </c>
      <c r="D51" s="37" t="s">
        <v>310</v>
      </c>
      <c r="E51" s="37" t="s">
        <v>317</v>
      </c>
      <c r="F51" s="37" t="s">
        <v>318</v>
      </c>
      <c r="G51" s="37">
        <v>11</v>
      </c>
      <c r="H51" s="37" t="s">
        <v>200</v>
      </c>
      <c r="I51" s="37" t="s">
        <v>376</v>
      </c>
      <c r="K51" s="38">
        <f>Skeet!K51</f>
        <v>0</v>
      </c>
      <c r="L51" s="38">
        <f>Sporting!G51</f>
        <v>0</v>
      </c>
      <c r="M51" s="38">
        <f>Trap!K51</f>
        <v>0</v>
      </c>
      <c r="N51" s="38">
        <f t="shared" si="0"/>
        <v>0</v>
      </c>
      <c r="O51" s="37"/>
      <c r="P51" s="37"/>
      <c r="Q51" s="37"/>
    </row>
    <row r="52" spans="1:17" s="38" customFormat="1">
      <c r="A52" s="37" t="s">
        <v>506</v>
      </c>
      <c r="B52" s="37" t="s">
        <v>507</v>
      </c>
      <c r="C52" s="37" t="s">
        <v>507</v>
      </c>
      <c r="D52" s="37" t="s">
        <v>310</v>
      </c>
      <c r="E52" s="37" t="s">
        <v>380</v>
      </c>
      <c r="F52" s="37" t="s">
        <v>319</v>
      </c>
      <c r="G52" s="37">
        <v>11</v>
      </c>
      <c r="H52" s="37" t="s">
        <v>200</v>
      </c>
      <c r="I52" s="37" t="s">
        <v>376</v>
      </c>
      <c r="K52" s="38">
        <f>Skeet!K52</f>
        <v>0</v>
      </c>
      <c r="L52" s="38">
        <f>Sporting!G52</f>
        <v>0</v>
      </c>
      <c r="M52" s="38">
        <f>Trap!K52</f>
        <v>0</v>
      </c>
      <c r="N52" s="38">
        <f t="shared" si="0"/>
        <v>0</v>
      </c>
      <c r="O52" s="37"/>
      <c r="P52" s="37"/>
      <c r="Q52" s="37"/>
    </row>
    <row r="53" spans="1:17" s="38" customFormat="1">
      <c r="A53" s="37" t="s">
        <v>506</v>
      </c>
      <c r="B53" s="37" t="s">
        <v>507</v>
      </c>
      <c r="C53" s="37" t="s">
        <v>507</v>
      </c>
      <c r="D53" s="37" t="s">
        <v>310</v>
      </c>
      <c r="E53" s="37" t="s">
        <v>320</v>
      </c>
      <c r="F53" s="37" t="s">
        <v>321</v>
      </c>
      <c r="G53" s="37">
        <v>10</v>
      </c>
      <c r="H53" s="37" t="s">
        <v>200</v>
      </c>
      <c r="I53" s="37" t="s">
        <v>376</v>
      </c>
      <c r="K53" s="38">
        <f>Skeet!K53</f>
        <v>0</v>
      </c>
      <c r="L53" s="38">
        <f>Sporting!G53</f>
        <v>0</v>
      </c>
      <c r="M53" s="38">
        <f>Trap!K53</f>
        <v>0</v>
      </c>
      <c r="N53" s="38">
        <f t="shared" si="0"/>
        <v>0</v>
      </c>
      <c r="O53" s="37"/>
      <c r="P53" s="37"/>
      <c r="Q53" s="37"/>
    </row>
    <row r="54" spans="1:17">
      <c r="A54" s="2" t="s">
        <v>506</v>
      </c>
      <c r="B54" s="2" t="s">
        <v>507</v>
      </c>
      <c r="C54" s="2" t="s">
        <v>507</v>
      </c>
      <c r="D54" s="2" t="s">
        <v>310</v>
      </c>
      <c r="E54" s="2" t="s">
        <v>322</v>
      </c>
      <c r="F54" s="2" t="s">
        <v>323</v>
      </c>
      <c r="G54" s="2">
        <v>8</v>
      </c>
      <c r="H54" s="2" t="s">
        <v>200</v>
      </c>
      <c r="I54" s="2" t="s">
        <v>376</v>
      </c>
      <c r="K54" s="3">
        <f>Skeet!K54</f>
        <v>49</v>
      </c>
      <c r="L54" s="3">
        <f>Sporting!G54</f>
        <v>0</v>
      </c>
      <c r="M54" s="3">
        <f>Trap!K54</f>
        <v>46</v>
      </c>
      <c r="N54" s="3">
        <f t="shared" si="0"/>
        <v>95</v>
      </c>
      <c r="O54" s="2"/>
      <c r="P54" s="2"/>
      <c r="Q54" s="2"/>
    </row>
    <row r="55" spans="1:17">
      <c r="A55" s="2" t="s">
        <v>506</v>
      </c>
      <c r="B55" s="2" t="s">
        <v>507</v>
      </c>
      <c r="C55" s="2" t="s">
        <v>507</v>
      </c>
      <c r="D55" s="2" t="s">
        <v>310</v>
      </c>
      <c r="E55" s="2" t="s">
        <v>324</v>
      </c>
      <c r="F55" s="2" t="s">
        <v>325</v>
      </c>
      <c r="G55" s="2">
        <v>8</v>
      </c>
      <c r="H55" s="2" t="s">
        <v>200</v>
      </c>
      <c r="I55" s="2" t="s">
        <v>376</v>
      </c>
      <c r="K55" s="3">
        <f>Skeet!K55</f>
        <v>50</v>
      </c>
      <c r="L55" s="3">
        <f>Sporting!G55</f>
        <v>0</v>
      </c>
      <c r="M55" s="3">
        <f>Trap!K55</f>
        <v>46</v>
      </c>
      <c r="N55" s="3">
        <f t="shared" si="0"/>
        <v>96</v>
      </c>
      <c r="O55" s="2"/>
      <c r="P55" s="2"/>
      <c r="Q55" s="2"/>
    </row>
    <row r="56" spans="1:17" s="38" customFormat="1">
      <c r="A56" s="37" t="s">
        <v>506</v>
      </c>
      <c r="B56" s="37" t="s">
        <v>507</v>
      </c>
      <c r="C56" s="37" t="s">
        <v>507</v>
      </c>
      <c r="D56" s="37" t="s">
        <v>310</v>
      </c>
      <c r="E56" s="37" t="s">
        <v>326</v>
      </c>
      <c r="F56" s="37" t="s">
        <v>327</v>
      </c>
      <c r="G56" s="37">
        <v>8</v>
      </c>
      <c r="H56" s="37" t="s">
        <v>200</v>
      </c>
      <c r="I56" s="37" t="s">
        <v>376</v>
      </c>
      <c r="K56" s="38">
        <f>Skeet!K56</f>
        <v>0</v>
      </c>
      <c r="L56" s="38">
        <f>Sporting!G56</f>
        <v>0</v>
      </c>
      <c r="M56" s="38">
        <f>Trap!K56</f>
        <v>0</v>
      </c>
      <c r="N56" s="38">
        <f t="shared" si="0"/>
        <v>0</v>
      </c>
      <c r="O56" s="37"/>
      <c r="P56" s="37"/>
      <c r="Q56" s="37"/>
    </row>
    <row r="57" spans="1:17" s="38" customFormat="1">
      <c r="A57" s="37" t="s">
        <v>506</v>
      </c>
      <c r="B57" s="37" t="s">
        <v>507</v>
      </c>
      <c r="C57" s="37" t="s">
        <v>507</v>
      </c>
      <c r="D57" s="37" t="s">
        <v>310</v>
      </c>
      <c r="E57" s="37" t="s">
        <v>328</v>
      </c>
      <c r="F57" s="37" t="s">
        <v>314</v>
      </c>
      <c r="G57" s="37">
        <v>8</v>
      </c>
      <c r="H57" s="37" t="s">
        <v>200</v>
      </c>
      <c r="I57" s="37" t="s">
        <v>376</v>
      </c>
      <c r="K57" s="38">
        <f>Skeet!K57</f>
        <v>0</v>
      </c>
      <c r="L57" s="38">
        <f>Sporting!G57</f>
        <v>0</v>
      </c>
      <c r="M57" s="38">
        <f>Trap!K57</f>
        <v>0</v>
      </c>
      <c r="N57" s="38">
        <f t="shared" si="0"/>
        <v>0</v>
      </c>
      <c r="O57" s="37"/>
      <c r="P57" s="37"/>
      <c r="Q57" s="37"/>
    </row>
    <row r="58" spans="1:17" s="38" customFormat="1">
      <c r="A58" s="37" t="s">
        <v>506</v>
      </c>
      <c r="B58" s="37" t="s">
        <v>507</v>
      </c>
      <c r="C58" s="37" t="s">
        <v>507</v>
      </c>
      <c r="D58" s="37" t="s">
        <v>310</v>
      </c>
      <c r="E58" s="37" t="s">
        <v>329</v>
      </c>
      <c r="F58" s="37" t="s">
        <v>330</v>
      </c>
      <c r="G58" s="37">
        <v>8</v>
      </c>
      <c r="H58" s="37" t="s">
        <v>200</v>
      </c>
      <c r="I58" s="37" t="s">
        <v>376</v>
      </c>
      <c r="K58" s="38">
        <f>Skeet!K58</f>
        <v>0</v>
      </c>
      <c r="L58" s="38">
        <f>Sporting!G58</f>
        <v>0</v>
      </c>
      <c r="M58" s="38">
        <f>Trap!K58</f>
        <v>0</v>
      </c>
      <c r="N58" s="38">
        <f t="shared" si="0"/>
        <v>0</v>
      </c>
      <c r="O58" s="37"/>
      <c r="P58" s="37"/>
      <c r="Q58" s="37"/>
    </row>
    <row r="59" spans="1:17">
      <c r="A59" s="2" t="s">
        <v>506</v>
      </c>
      <c r="B59" s="2" t="s">
        <v>507</v>
      </c>
      <c r="C59" s="2" t="s">
        <v>507</v>
      </c>
      <c r="D59" s="2" t="s">
        <v>331</v>
      </c>
      <c r="E59" s="2" t="s">
        <v>332</v>
      </c>
      <c r="F59" s="2" t="s">
        <v>333</v>
      </c>
      <c r="G59" s="2">
        <v>11</v>
      </c>
      <c r="H59" s="2" t="s">
        <v>201</v>
      </c>
      <c r="I59" s="2" t="s">
        <v>376</v>
      </c>
      <c r="K59" s="3">
        <f>Skeet!K59</f>
        <v>49</v>
      </c>
      <c r="L59" s="3">
        <f>Sporting!G59</f>
        <v>0</v>
      </c>
      <c r="M59" s="3">
        <f>Trap!K59</f>
        <v>37</v>
      </c>
      <c r="N59" s="3">
        <f t="shared" si="0"/>
        <v>86</v>
      </c>
      <c r="O59" s="2"/>
      <c r="P59" s="2"/>
      <c r="Q59" s="2"/>
    </row>
    <row r="60" spans="1:17">
      <c r="A60" s="2" t="s">
        <v>370</v>
      </c>
      <c r="B60" s="2" t="s">
        <v>371</v>
      </c>
      <c r="C60" s="2" t="s">
        <v>371</v>
      </c>
      <c r="D60" s="2" t="s">
        <v>334</v>
      </c>
      <c r="E60" s="2" t="s">
        <v>335</v>
      </c>
      <c r="F60" s="2" t="s">
        <v>336</v>
      </c>
      <c r="G60" s="2">
        <v>12</v>
      </c>
      <c r="H60" s="2" t="s">
        <v>200</v>
      </c>
      <c r="I60" s="2" t="s">
        <v>393</v>
      </c>
      <c r="K60" s="3">
        <f>Skeet!K60</f>
        <v>61</v>
      </c>
      <c r="L60" s="3">
        <f>Sporting!G60</f>
        <v>0</v>
      </c>
      <c r="M60" s="3">
        <f>Trap!K60</f>
        <v>62</v>
      </c>
      <c r="N60" s="3">
        <f t="shared" si="0"/>
        <v>123</v>
      </c>
      <c r="O60" s="2"/>
      <c r="P60" s="2"/>
      <c r="Q60" s="2"/>
    </row>
    <row r="61" spans="1:17">
      <c r="A61" s="2" t="s">
        <v>506</v>
      </c>
      <c r="B61" s="2" t="s">
        <v>371</v>
      </c>
      <c r="C61" s="2" t="s">
        <v>371</v>
      </c>
      <c r="D61" s="2" t="s">
        <v>334</v>
      </c>
      <c r="E61" s="2" t="s">
        <v>337</v>
      </c>
      <c r="F61" s="2" t="s">
        <v>338</v>
      </c>
      <c r="G61" s="2">
        <v>10</v>
      </c>
      <c r="H61" s="2" t="s">
        <v>200</v>
      </c>
      <c r="I61" s="2" t="s">
        <v>393</v>
      </c>
      <c r="K61" s="3">
        <f>Skeet!K61</f>
        <v>63</v>
      </c>
      <c r="L61" s="3">
        <f>Sporting!G61</f>
        <v>0</v>
      </c>
      <c r="M61" s="3">
        <f>Trap!K61</f>
        <v>56</v>
      </c>
      <c r="N61" s="3">
        <f t="shared" si="0"/>
        <v>119</v>
      </c>
      <c r="O61" s="2"/>
      <c r="P61" s="2"/>
      <c r="Q61" s="2"/>
    </row>
    <row r="62" spans="1:17" s="40" customFormat="1">
      <c r="A62" s="39" t="s">
        <v>370</v>
      </c>
      <c r="B62" s="39" t="s">
        <v>371</v>
      </c>
      <c r="C62" s="39" t="s">
        <v>371</v>
      </c>
      <c r="D62" s="39" t="s">
        <v>334</v>
      </c>
      <c r="E62" s="39" t="s">
        <v>36</v>
      </c>
      <c r="F62" s="39" t="s">
        <v>37</v>
      </c>
      <c r="G62" s="39">
        <v>11</v>
      </c>
      <c r="H62" s="39" t="s">
        <v>200</v>
      </c>
      <c r="I62" s="39" t="s">
        <v>393</v>
      </c>
      <c r="K62" s="40">
        <f>Skeet!K62</f>
        <v>59</v>
      </c>
      <c r="L62" s="40">
        <f>Sporting!G62</f>
        <v>0</v>
      </c>
      <c r="M62" s="40">
        <f>Trap!K62</f>
        <v>59</v>
      </c>
      <c r="N62" s="40">
        <f t="shared" si="0"/>
        <v>118</v>
      </c>
      <c r="O62" s="39"/>
      <c r="P62" s="39"/>
      <c r="Q62" s="39"/>
    </row>
    <row r="63" spans="1:17" s="38" customFormat="1">
      <c r="A63" s="37" t="s">
        <v>370</v>
      </c>
      <c r="B63" s="37" t="s">
        <v>371</v>
      </c>
      <c r="C63" s="37" t="s">
        <v>371</v>
      </c>
      <c r="D63" s="37" t="s">
        <v>334</v>
      </c>
      <c r="E63" s="37" t="s">
        <v>339</v>
      </c>
      <c r="F63" s="37" t="s">
        <v>340</v>
      </c>
      <c r="G63" s="37">
        <v>9</v>
      </c>
      <c r="H63" s="37" t="s">
        <v>200</v>
      </c>
      <c r="I63" s="37" t="s">
        <v>393</v>
      </c>
      <c r="K63" s="38">
        <f>Skeet!K63</f>
        <v>0</v>
      </c>
      <c r="L63" s="38">
        <f>Sporting!G63</f>
        <v>0</v>
      </c>
      <c r="M63" s="38">
        <f>Trap!K63</f>
        <v>0</v>
      </c>
      <c r="N63" s="38">
        <f t="shared" si="0"/>
        <v>0</v>
      </c>
      <c r="O63" s="37"/>
      <c r="P63" s="37"/>
      <c r="Q63" s="37"/>
    </row>
    <row r="64" spans="1:17" s="38" customFormat="1">
      <c r="A64" s="37" t="s">
        <v>370</v>
      </c>
      <c r="B64" s="37" t="s">
        <v>371</v>
      </c>
      <c r="C64" s="37" t="s">
        <v>371</v>
      </c>
      <c r="D64" s="37" t="s">
        <v>334</v>
      </c>
      <c r="E64" s="37" t="s">
        <v>341</v>
      </c>
      <c r="F64" s="37" t="s">
        <v>340</v>
      </c>
      <c r="G64" s="37">
        <v>8</v>
      </c>
      <c r="H64" s="37" t="s">
        <v>200</v>
      </c>
      <c r="I64" s="37" t="s">
        <v>393</v>
      </c>
      <c r="K64" s="38">
        <f>Skeet!K64</f>
        <v>0</v>
      </c>
      <c r="L64" s="38">
        <f>Sporting!G64</f>
        <v>0</v>
      </c>
      <c r="M64" s="38">
        <f>Trap!K64</f>
        <v>0</v>
      </c>
      <c r="N64" s="38">
        <f t="shared" si="0"/>
        <v>0</v>
      </c>
      <c r="O64" s="37"/>
      <c r="P64" s="37"/>
      <c r="Q64" s="37"/>
    </row>
    <row r="65" spans="1:17">
      <c r="A65" s="2" t="s">
        <v>370</v>
      </c>
      <c r="B65" s="2" t="s">
        <v>371</v>
      </c>
      <c r="C65" s="2" t="s">
        <v>371</v>
      </c>
      <c r="D65" s="2" t="s">
        <v>334</v>
      </c>
      <c r="E65" s="2" t="s">
        <v>342</v>
      </c>
      <c r="F65" s="2" t="s">
        <v>343</v>
      </c>
      <c r="G65" s="2">
        <v>10</v>
      </c>
      <c r="H65" s="2" t="s">
        <v>200</v>
      </c>
      <c r="I65" s="2" t="s">
        <v>393</v>
      </c>
      <c r="K65" s="3">
        <f>Skeet!K65</f>
        <v>32</v>
      </c>
      <c r="L65" s="3">
        <f>Sporting!G65</f>
        <v>0</v>
      </c>
      <c r="M65" s="3">
        <f>Trap!K65</f>
        <v>40</v>
      </c>
      <c r="N65" s="3">
        <f t="shared" si="0"/>
        <v>72</v>
      </c>
      <c r="O65" s="2"/>
      <c r="P65" s="2"/>
      <c r="Q65" s="2"/>
    </row>
    <row r="66" spans="1:17">
      <c r="A66" s="2" t="s">
        <v>370</v>
      </c>
      <c r="B66" s="2" t="s">
        <v>371</v>
      </c>
      <c r="C66" s="2" t="s">
        <v>371</v>
      </c>
      <c r="D66" s="2" t="s">
        <v>344</v>
      </c>
      <c r="E66" s="2" t="s">
        <v>345</v>
      </c>
      <c r="F66" s="2" t="s">
        <v>346</v>
      </c>
      <c r="G66" s="2">
        <v>11</v>
      </c>
      <c r="H66" s="2" t="s">
        <v>200</v>
      </c>
      <c r="I66" s="2" t="s">
        <v>393</v>
      </c>
      <c r="K66" s="3">
        <f>Skeet!K66</f>
        <v>64</v>
      </c>
      <c r="L66" s="3">
        <f>Sporting!G66</f>
        <v>0</v>
      </c>
      <c r="M66" s="3">
        <f>Trap!K66</f>
        <v>60</v>
      </c>
      <c r="N66" s="3">
        <f t="shared" si="0"/>
        <v>124</v>
      </c>
      <c r="O66" s="2"/>
      <c r="P66" s="2"/>
      <c r="Q66" s="2"/>
    </row>
    <row r="67" spans="1:17">
      <c r="A67" s="2" t="s">
        <v>370</v>
      </c>
      <c r="B67" s="2" t="s">
        <v>371</v>
      </c>
      <c r="C67" s="2" t="s">
        <v>371</v>
      </c>
      <c r="D67" s="2" t="s">
        <v>344</v>
      </c>
      <c r="E67" s="2" t="s">
        <v>347</v>
      </c>
      <c r="F67" s="2" t="s">
        <v>348</v>
      </c>
      <c r="G67" s="2">
        <v>10</v>
      </c>
      <c r="H67" s="2" t="s">
        <v>200</v>
      </c>
      <c r="I67" s="2" t="s">
        <v>393</v>
      </c>
      <c r="K67" s="3">
        <f>Skeet!K67</f>
        <v>51</v>
      </c>
      <c r="L67" s="3">
        <f>Sporting!G67</f>
        <v>0</v>
      </c>
      <c r="M67" s="3">
        <f>Trap!K67</f>
        <v>60</v>
      </c>
      <c r="N67" s="3">
        <f t="shared" si="0"/>
        <v>111</v>
      </c>
      <c r="O67" s="2"/>
      <c r="P67" s="2"/>
      <c r="Q67" s="2"/>
    </row>
    <row r="68" spans="1:17">
      <c r="A68" s="2" t="s">
        <v>370</v>
      </c>
      <c r="B68" s="2" t="s">
        <v>371</v>
      </c>
      <c r="C68" s="2" t="s">
        <v>371</v>
      </c>
      <c r="D68" s="2" t="s">
        <v>344</v>
      </c>
      <c r="E68" s="2" t="s">
        <v>349</v>
      </c>
      <c r="F68" s="2" t="s">
        <v>350</v>
      </c>
      <c r="G68" s="2">
        <v>12</v>
      </c>
      <c r="H68" s="2" t="s">
        <v>200</v>
      </c>
      <c r="I68" s="2" t="s">
        <v>393</v>
      </c>
      <c r="K68" s="3">
        <f>Skeet!K68</f>
        <v>54</v>
      </c>
      <c r="L68" s="3">
        <f>Sporting!G68</f>
        <v>0</v>
      </c>
      <c r="M68" s="3">
        <f>Trap!K68</f>
        <v>51</v>
      </c>
      <c r="N68" s="3">
        <f t="shared" si="0"/>
        <v>105</v>
      </c>
      <c r="O68" s="2"/>
      <c r="P68" s="2"/>
      <c r="Q68" s="2"/>
    </row>
    <row r="69" spans="1:17">
      <c r="A69" s="2" t="s">
        <v>370</v>
      </c>
      <c r="B69" s="2" t="s">
        <v>371</v>
      </c>
      <c r="C69" s="2" t="s">
        <v>371</v>
      </c>
      <c r="D69" s="2" t="s">
        <v>344</v>
      </c>
      <c r="E69" s="2" t="s">
        <v>298</v>
      </c>
      <c r="F69" s="2" t="s">
        <v>351</v>
      </c>
      <c r="G69" s="2">
        <v>11</v>
      </c>
      <c r="H69" s="2" t="s">
        <v>200</v>
      </c>
      <c r="I69" s="2" t="s">
        <v>393</v>
      </c>
      <c r="K69" s="3">
        <f>Skeet!K69</f>
        <v>66</v>
      </c>
      <c r="L69" s="3">
        <f>Sporting!G69</f>
        <v>0</v>
      </c>
      <c r="M69" s="3">
        <f>Trap!K69</f>
        <v>56</v>
      </c>
      <c r="N69" s="3">
        <f t="shared" ref="N69:N122" si="1">SUM(K69:M69)</f>
        <v>122</v>
      </c>
      <c r="O69" s="2"/>
      <c r="P69" s="2"/>
      <c r="Q69" s="2"/>
    </row>
    <row r="70" spans="1:17">
      <c r="A70" s="2" t="s">
        <v>370</v>
      </c>
      <c r="B70" s="2" t="s">
        <v>371</v>
      </c>
      <c r="C70" s="2" t="s">
        <v>371</v>
      </c>
      <c r="D70" s="2" t="s">
        <v>344</v>
      </c>
      <c r="E70" s="2" t="s">
        <v>292</v>
      </c>
      <c r="F70" s="2" t="s">
        <v>346</v>
      </c>
      <c r="G70" s="2">
        <v>9</v>
      </c>
      <c r="H70" s="2" t="s">
        <v>200</v>
      </c>
      <c r="I70" s="2" t="s">
        <v>393</v>
      </c>
      <c r="K70" s="3">
        <f>Skeet!K70</f>
        <v>63</v>
      </c>
      <c r="L70" s="3">
        <f>Sporting!G70</f>
        <v>0</v>
      </c>
      <c r="M70" s="3">
        <f>Trap!K70</f>
        <v>62</v>
      </c>
      <c r="N70" s="3">
        <f t="shared" si="1"/>
        <v>125</v>
      </c>
      <c r="O70" s="2"/>
      <c r="P70" s="2"/>
      <c r="Q70" s="2"/>
    </row>
    <row r="71" spans="1:17">
      <c r="A71" s="2" t="s">
        <v>370</v>
      </c>
      <c r="B71" s="2" t="s">
        <v>371</v>
      </c>
      <c r="C71" s="2" t="s">
        <v>371</v>
      </c>
      <c r="D71" s="2" t="s">
        <v>344</v>
      </c>
      <c r="E71" s="2" t="s">
        <v>352</v>
      </c>
      <c r="F71" s="2" t="s">
        <v>353</v>
      </c>
      <c r="G71" s="2">
        <v>11</v>
      </c>
      <c r="H71" s="2" t="s">
        <v>200</v>
      </c>
      <c r="I71" s="2" t="s">
        <v>393</v>
      </c>
      <c r="K71" s="3">
        <f>Skeet!K71</f>
        <v>61</v>
      </c>
      <c r="L71" s="3">
        <f>Sporting!G71</f>
        <v>0</v>
      </c>
      <c r="M71" s="3">
        <f>Trap!K71</f>
        <v>45</v>
      </c>
      <c r="N71" s="3">
        <f t="shared" si="1"/>
        <v>106</v>
      </c>
      <c r="O71" s="2"/>
      <c r="P71" s="2"/>
      <c r="Q71" s="2"/>
    </row>
    <row r="72" spans="1:17">
      <c r="A72" s="2" t="s">
        <v>506</v>
      </c>
      <c r="B72" s="2" t="s">
        <v>371</v>
      </c>
      <c r="C72" s="2" t="s">
        <v>371</v>
      </c>
      <c r="D72" s="2" t="s">
        <v>344</v>
      </c>
      <c r="E72" s="2" t="s">
        <v>354</v>
      </c>
      <c r="F72" s="2" t="s">
        <v>382</v>
      </c>
      <c r="G72" s="2">
        <v>9</v>
      </c>
      <c r="H72" s="2" t="s">
        <v>200</v>
      </c>
      <c r="I72" s="2" t="s">
        <v>393</v>
      </c>
      <c r="K72" s="3">
        <f>Skeet!K72</f>
        <v>64</v>
      </c>
      <c r="L72" s="3">
        <f>Sporting!G72</f>
        <v>0</v>
      </c>
      <c r="M72" s="3">
        <f>Trap!K72</f>
        <v>51</v>
      </c>
      <c r="N72" s="3">
        <f t="shared" si="1"/>
        <v>115</v>
      </c>
      <c r="O72" s="2"/>
      <c r="P72" s="2"/>
      <c r="Q72" s="2"/>
    </row>
    <row r="73" spans="1:17">
      <c r="A73" s="2" t="s">
        <v>506</v>
      </c>
      <c r="B73" s="2" t="s">
        <v>371</v>
      </c>
      <c r="C73" s="2" t="s">
        <v>371</v>
      </c>
      <c r="D73" s="2" t="s">
        <v>344</v>
      </c>
      <c r="E73" s="2" t="s">
        <v>355</v>
      </c>
      <c r="F73" s="2" t="s">
        <v>356</v>
      </c>
      <c r="G73" s="2">
        <v>11</v>
      </c>
      <c r="H73" s="2" t="s">
        <v>201</v>
      </c>
      <c r="I73" s="2" t="s">
        <v>393</v>
      </c>
      <c r="K73" s="3">
        <f>Skeet!K73</f>
        <v>52</v>
      </c>
      <c r="L73" s="3">
        <f>Sporting!G73</f>
        <v>0</v>
      </c>
      <c r="M73" s="3">
        <f>Trap!K73</f>
        <v>40</v>
      </c>
      <c r="N73" s="3">
        <f t="shared" si="1"/>
        <v>92</v>
      </c>
      <c r="O73" s="2"/>
      <c r="P73" s="2"/>
      <c r="Q73" s="2"/>
    </row>
    <row r="74" spans="1:17">
      <c r="A74" s="2" t="s">
        <v>370</v>
      </c>
      <c r="B74" s="2" t="s">
        <v>371</v>
      </c>
      <c r="C74" s="2" t="s">
        <v>371</v>
      </c>
      <c r="D74" s="2" t="s">
        <v>344</v>
      </c>
      <c r="E74" s="2" t="s">
        <v>357</v>
      </c>
      <c r="F74" s="2" t="s">
        <v>358</v>
      </c>
      <c r="G74" s="2">
        <v>10</v>
      </c>
      <c r="H74" s="2" t="s">
        <v>200</v>
      </c>
      <c r="I74" s="2" t="s">
        <v>393</v>
      </c>
      <c r="K74" s="3">
        <f>Skeet!K74</f>
        <v>46</v>
      </c>
      <c r="L74" s="3">
        <f>Sporting!G74</f>
        <v>0</v>
      </c>
      <c r="M74" s="3">
        <f>Trap!K74</f>
        <v>55</v>
      </c>
      <c r="N74" s="3">
        <f t="shared" si="1"/>
        <v>101</v>
      </c>
      <c r="O74" s="2"/>
      <c r="P74" s="2"/>
      <c r="Q74" s="2"/>
    </row>
    <row r="75" spans="1:17" s="38" customFormat="1">
      <c r="A75" s="37" t="s">
        <v>370</v>
      </c>
      <c r="B75" s="37" t="s">
        <v>371</v>
      </c>
      <c r="C75" s="37" t="s">
        <v>371</v>
      </c>
      <c r="D75" s="37" t="s">
        <v>344</v>
      </c>
      <c r="E75" s="37" t="s">
        <v>359</v>
      </c>
      <c r="F75" s="37" t="s">
        <v>360</v>
      </c>
      <c r="G75" s="37">
        <v>9</v>
      </c>
      <c r="H75" s="37" t="s">
        <v>200</v>
      </c>
      <c r="I75" s="37" t="s">
        <v>393</v>
      </c>
      <c r="K75" s="38">
        <f>Skeet!K75</f>
        <v>0</v>
      </c>
      <c r="L75" s="38">
        <f>Sporting!G75</f>
        <v>0</v>
      </c>
      <c r="M75" s="38">
        <f>Trap!K75</f>
        <v>0</v>
      </c>
      <c r="N75" s="38">
        <f t="shared" si="1"/>
        <v>0</v>
      </c>
      <c r="O75" s="37"/>
      <c r="P75" s="37"/>
      <c r="Q75" s="37"/>
    </row>
    <row r="76" spans="1:17">
      <c r="A76" s="2" t="s">
        <v>370</v>
      </c>
      <c r="B76" s="2" t="s">
        <v>371</v>
      </c>
      <c r="C76" s="2" t="s">
        <v>371</v>
      </c>
      <c r="D76" s="2" t="s">
        <v>344</v>
      </c>
      <c r="E76" s="2" t="s">
        <v>294</v>
      </c>
      <c r="F76" s="2" t="s">
        <v>361</v>
      </c>
      <c r="G76" s="2">
        <v>9</v>
      </c>
      <c r="H76" s="2" t="s">
        <v>362</v>
      </c>
      <c r="I76" s="2" t="s">
        <v>393</v>
      </c>
      <c r="K76" s="3">
        <f>Skeet!K76</f>
        <v>16</v>
      </c>
      <c r="L76" s="3">
        <f>Sporting!G76</f>
        <v>0</v>
      </c>
      <c r="M76" s="3">
        <f>Trap!K76</f>
        <v>45</v>
      </c>
      <c r="N76" s="3">
        <f t="shared" si="1"/>
        <v>61</v>
      </c>
      <c r="O76" s="2"/>
      <c r="P76" s="2"/>
      <c r="Q76" s="2"/>
    </row>
    <row r="77" spans="1:17" s="38" customFormat="1">
      <c r="A77" s="37" t="s">
        <v>370</v>
      </c>
      <c r="B77" s="37" t="s">
        <v>371</v>
      </c>
      <c r="C77" s="37" t="s">
        <v>371</v>
      </c>
      <c r="D77" s="37" t="s">
        <v>344</v>
      </c>
      <c r="E77" s="37" t="s">
        <v>363</v>
      </c>
      <c r="F77" s="37" t="s">
        <v>382</v>
      </c>
      <c r="G77" s="37">
        <v>7</v>
      </c>
      <c r="H77" s="37" t="s">
        <v>200</v>
      </c>
      <c r="I77" s="37" t="s">
        <v>364</v>
      </c>
      <c r="K77" s="38">
        <f>Skeet!K77</f>
        <v>0</v>
      </c>
      <c r="L77" s="38">
        <f>Sporting!G77</f>
        <v>0</v>
      </c>
      <c r="M77" s="38">
        <f>Trap!K77</f>
        <v>0</v>
      </c>
      <c r="N77" s="38">
        <f t="shared" si="1"/>
        <v>0</v>
      </c>
      <c r="O77" s="37"/>
      <c r="P77" s="37"/>
      <c r="Q77" s="37"/>
    </row>
    <row r="78" spans="1:17">
      <c r="A78" s="2" t="s">
        <v>370</v>
      </c>
      <c r="B78" s="2" t="s">
        <v>371</v>
      </c>
      <c r="C78" s="2" t="s">
        <v>371</v>
      </c>
      <c r="D78" s="2" t="s">
        <v>441</v>
      </c>
      <c r="E78" s="2" t="s">
        <v>442</v>
      </c>
      <c r="F78" s="2" t="s">
        <v>443</v>
      </c>
      <c r="G78" s="2">
        <v>10</v>
      </c>
      <c r="H78" s="2" t="s">
        <v>210</v>
      </c>
      <c r="I78" s="2" t="s">
        <v>393</v>
      </c>
      <c r="K78" s="3">
        <f>Skeet!K78</f>
        <v>48</v>
      </c>
      <c r="L78" s="3">
        <f>Sporting!G78</f>
        <v>0</v>
      </c>
      <c r="M78" s="3">
        <f>Trap!K78</f>
        <v>64</v>
      </c>
      <c r="N78" s="3">
        <f t="shared" si="1"/>
        <v>112</v>
      </c>
      <c r="O78" s="2"/>
      <c r="P78" s="2"/>
      <c r="Q78" s="2"/>
    </row>
    <row r="79" spans="1:17">
      <c r="A79" s="2" t="s">
        <v>506</v>
      </c>
      <c r="B79" s="2" t="s">
        <v>507</v>
      </c>
      <c r="C79" s="2" t="s">
        <v>507</v>
      </c>
      <c r="D79" s="2" t="s">
        <v>441</v>
      </c>
      <c r="E79" s="2" t="s">
        <v>444</v>
      </c>
      <c r="F79" s="2" t="s">
        <v>445</v>
      </c>
      <c r="G79" s="2">
        <v>10</v>
      </c>
      <c r="H79" s="2" t="s">
        <v>210</v>
      </c>
      <c r="I79" s="2" t="s">
        <v>393</v>
      </c>
      <c r="K79" s="3">
        <f>Skeet!K79</f>
        <v>60</v>
      </c>
      <c r="L79" s="3">
        <f>Sporting!G79</f>
        <v>0</v>
      </c>
      <c r="M79" s="3">
        <f>Trap!K79</f>
        <v>60</v>
      </c>
      <c r="N79" s="3">
        <f t="shared" si="1"/>
        <v>120</v>
      </c>
      <c r="O79" s="2"/>
      <c r="P79" s="2"/>
      <c r="Q79" s="2"/>
    </row>
    <row r="80" spans="1:17" s="38" customFormat="1">
      <c r="A80" s="37" t="s">
        <v>506</v>
      </c>
      <c r="B80" s="37" t="s">
        <v>507</v>
      </c>
      <c r="C80" s="37" t="s">
        <v>507</v>
      </c>
      <c r="D80" s="37" t="s">
        <v>441</v>
      </c>
      <c r="E80" s="37" t="s">
        <v>446</v>
      </c>
      <c r="F80" s="37" t="s">
        <v>447</v>
      </c>
      <c r="G80" s="37">
        <v>10</v>
      </c>
      <c r="H80" s="37" t="s">
        <v>210</v>
      </c>
      <c r="I80" s="37" t="s">
        <v>393</v>
      </c>
      <c r="K80" s="38">
        <f>Skeet!K80</f>
        <v>0</v>
      </c>
      <c r="L80" s="38">
        <f>Sporting!G80</f>
        <v>0</v>
      </c>
      <c r="M80" s="38">
        <f>Trap!K80</f>
        <v>0</v>
      </c>
      <c r="N80" s="38">
        <f t="shared" si="1"/>
        <v>0</v>
      </c>
      <c r="O80" s="37"/>
      <c r="P80" s="37"/>
      <c r="Q80" s="37"/>
    </row>
    <row r="81" spans="1:17">
      <c r="A81" s="2" t="s">
        <v>506</v>
      </c>
      <c r="B81" s="2" t="s">
        <v>507</v>
      </c>
      <c r="C81" s="2" t="s">
        <v>507</v>
      </c>
      <c r="D81" s="2" t="s">
        <v>441</v>
      </c>
      <c r="E81" s="2" t="s">
        <v>448</v>
      </c>
      <c r="F81" s="2" t="s">
        <v>449</v>
      </c>
      <c r="G81" s="2">
        <v>10</v>
      </c>
      <c r="H81" s="2" t="s">
        <v>450</v>
      </c>
      <c r="I81" s="2" t="s">
        <v>393</v>
      </c>
      <c r="K81" s="3">
        <f>Skeet!K81</f>
        <v>46</v>
      </c>
      <c r="L81" s="3">
        <f>Sporting!G81</f>
        <v>0</v>
      </c>
      <c r="M81" s="3">
        <f>Trap!K81</f>
        <v>54</v>
      </c>
      <c r="N81" s="3">
        <f t="shared" si="1"/>
        <v>100</v>
      </c>
      <c r="O81" s="2"/>
      <c r="P81" s="2"/>
      <c r="Q81" s="2"/>
    </row>
    <row r="82" spans="1:17">
      <c r="A82" s="2" t="s">
        <v>506</v>
      </c>
      <c r="B82" s="2" t="s">
        <v>507</v>
      </c>
      <c r="C82" s="2" t="s">
        <v>507</v>
      </c>
      <c r="D82" s="2" t="s">
        <v>441</v>
      </c>
      <c r="E82" s="2" t="s">
        <v>451</v>
      </c>
      <c r="F82" s="2" t="s">
        <v>452</v>
      </c>
      <c r="G82" s="2">
        <v>10</v>
      </c>
      <c r="H82" s="2" t="s">
        <v>450</v>
      </c>
      <c r="I82" s="2" t="s">
        <v>393</v>
      </c>
      <c r="K82" s="3">
        <f>Skeet!K82</f>
        <v>33</v>
      </c>
      <c r="L82" s="3">
        <f>Sporting!G82</f>
        <v>0</v>
      </c>
      <c r="M82" s="3">
        <f>Trap!K82</f>
        <v>46</v>
      </c>
      <c r="N82" s="3">
        <f t="shared" si="1"/>
        <v>79</v>
      </c>
      <c r="O82" s="2"/>
      <c r="P82" s="2"/>
      <c r="Q82" s="2"/>
    </row>
    <row r="83" spans="1:17">
      <c r="A83" s="2" t="s">
        <v>506</v>
      </c>
      <c r="B83" s="2" t="s">
        <v>507</v>
      </c>
      <c r="C83" s="2" t="s">
        <v>507</v>
      </c>
      <c r="D83" s="2" t="s">
        <v>441</v>
      </c>
      <c r="E83" s="2" t="s">
        <v>453</v>
      </c>
      <c r="F83" s="2" t="s">
        <v>454</v>
      </c>
      <c r="G83" s="2">
        <v>10</v>
      </c>
      <c r="H83" s="2" t="s">
        <v>210</v>
      </c>
      <c r="I83" s="2" t="s">
        <v>393</v>
      </c>
      <c r="K83" s="3">
        <f>Skeet!K83</f>
        <v>52</v>
      </c>
      <c r="L83" s="3">
        <f>Sporting!G83</f>
        <v>0</v>
      </c>
      <c r="M83" s="3">
        <f>Trap!K83</f>
        <v>50</v>
      </c>
      <c r="N83" s="3">
        <f t="shared" si="1"/>
        <v>102</v>
      </c>
      <c r="O83" s="2"/>
      <c r="P83" s="2"/>
      <c r="Q83" s="2"/>
    </row>
    <row r="84" spans="1:17">
      <c r="A84" s="2" t="s">
        <v>506</v>
      </c>
      <c r="B84" s="2" t="s">
        <v>507</v>
      </c>
      <c r="C84" s="2" t="s">
        <v>507</v>
      </c>
      <c r="D84" s="2" t="s">
        <v>441</v>
      </c>
      <c r="E84" s="2" t="s">
        <v>504</v>
      </c>
      <c r="F84" s="2" t="s">
        <v>455</v>
      </c>
      <c r="G84" s="2">
        <v>10</v>
      </c>
      <c r="H84" s="2" t="s">
        <v>210</v>
      </c>
      <c r="I84" s="2" t="s">
        <v>393</v>
      </c>
      <c r="K84" s="3">
        <f>Skeet!K84</f>
        <v>65</v>
      </c>
      <c r="L84" s="3">
        <f>Sporting!G84</f>
        <v>0</v>
      </c>
      <c r="M84" s="3">
        <f>Trap!K84</f>
        <v>51</v>
      </c>
      <c r="N84" s="3">
        <f t="shared" si="1"/>
        <v>116</v>
      </c>
      <c r="O84" s="2"/>
      <c r="P84" s="2"/>
      <c r="Q84" s="2"/>
    </row>
    <row r="85" spans="1:17">
      <c r="A85" s="2" t="s">
        <v>506</v>
      </c>
      <c r="B85" s="2" t="s">
        <v>507</v>
      </c>
      <c r="C85" s="2" t="s">
        <v>507</v>
      </c>
      <c r="D85" s="2" t="s">
        <v>441</v>
      </c>
      <c r="E85" s="2" t="s">
        <v>456</v>
      </c>
      <c r="F85" s="2" t="s">
        <v>457</v>
      </c>
      <c r="G85" s="2">
        <v>10</v>
      </c>
      <c r="H85" s="2" t="s">
        <v>210</v>
      </c>
      <c r="I85" s="2" t="s">
        <v>393</v>
      </c>
      <c r="K85" s="3">
        <f>Skeet!K85</f>
        <v>53</v>
      </c>
      <c r="L85" s="3">
        <f>Sporting!G85</f>
        <v>0</v>
      </c>
      <c r="M85" s="3">
        <f>Trap!K85</f>
        <v>49</v>
      </c>
      <c r="N85" s="3">
        <f t="shared" si="1"/>
        <v>102</v>
      </c>
      <c r="O85" s="2"/>
      <c r="P85" s="2"/>
      <c r="Q85" s="2"/>
    </row>
    <row r="86" spans="1:17">
      <c r="A86" s="2" t="s">
        <v>506</v>
      </c>
      <c r="B86" s="2" t="s">
        <v>507</v>
      </c>
      <c r="C86" s="2" t="s">
        <v>507</v>
      </c>
      <c r="D86" s="2" t="s">
        <v>441</v>
      </c>
      <c r="E86" s="2" t="s">
        <v>458</v>
      </c>
      <c r="F86" s="2" t="s">
        <v>455</v>
      </c>
      <c r="G86" s="2">
        <v>8</v>
      </c>
      <c r="H86" s="2" t="s">
        <v>391</v>
      </c>
      <c r="I86" s="2" t="s">
        <v>393</v>
      </c>
      <c r="K86" s="3">
        <f>Skeet!K86</f>
        <v>31</v>
      </c>
      <c r="L86" s="3">
        <f>Sporting!G86</f>
        <v>0</v>
      </c>
      <c r="M86" s="3">
        <f>Trap!K86</f>
        <v>47</v>
      </c>
      <c r="N86" s="3">
        <f t="shared" si="1"/>
        <v>78</v>
      </c>
      <c r="O86" s="2"/>
      <c r="P86" s="2"/>
      <c r="Q86" s="2"/>
    </row>
    <row r="87" spans="1:17" s="38" customFormat="1">
      <c r="A87" s="37" t="s">
        <v>370</v>
      </c>
      <c r="B87" s="37" t="s">
        <v>371</v>
      </c>
      <c r="C87" s="37" t="s">
        <v>371</v>
      </c>
      <c r="D87" s="37" t="s">
        <v>441</v>
      </c>
      <c r="E87" s="37" t="s">
        <v>459</v>
      </c>
      <c r="F87" s="37" t="s">
        <v>460</v>
      </c>
      <c r="G87" s="37">
        <v>10</v>
      </c>
      <c r="H87" s="37" t="s">
        <v>391</v>
      </c>
      <c r="I87" s="37" t="s">
        <v>393</v>
      </c>
      <c r="K87" s="38">
        <f>Skeet!K87</f>
        <v>0</v>
      </c>
      <c r="L87" s="38">
        <f>Sporting!G87</f>
        <v>0</v>
      </c>
      <c r="M87" s="38">
        <f>Trap!K87</f>
        <v>0</v>
      </c>
      <c r="N87" s="38">
        <f t="shared" si="1"/>
        <v>0</v>
      </c>
      <c r="O87" s="37"/>
      <c r="P87" s="37"/>
      <c r="Q87" s="37"/>
    </row>
    <row r="88" spans="1:17" s="38" customFormat="1">
      <c r="A88" s="37" t="s">
        <v>370</v>
      </c>
      <c r="B88" s="37" t="s">
        <v>371</v>
      </c>
      <c r="C88" s="37" t="s">
        <v>371</v>
      </c>
      <c r="D88" s="37" t="s">
        <v>441</v>
      </c>
      <c r="E88" s="37" t="s">
        <v>461</v>
      </c>
      <c r="F88" s="37" t="s">
        <v>462</v>
      </c>
      <c r="G88" s="37">
        <v>10</v>
      </c>
      <c r="H88" s="37" t="s">
        <v>391</v>
      </c>
      <c r="I88" s="37" t="s">
        <v>393</v>
      </c>
      <c r="K88" s="38">
        <f>Skeet!K88</f>
        <v>0</v>
      </c>
      <c r="L88" s="38">
        <f>Sporting!G88</f>
        <v>0</v>
      </c>
      <c r="M88" s="38">
        <f>Trap!K88</f>
        <v>0</v>
      </c>
      <c r="N88" s="38">
        <f t="shared" si="1"/>
        <v>0</v>
      </c>
      <c r="O88" s="37"/>
      <c r="P88" s="37"/>
      <c r="Q88" s="37"/>
    </row>
    <row r="89" spans="1:17">
      <c r="A89" s="2" t="s">
        <v>370</v>
      </c>
      <c r="B89" s="2" t="s">
        <v>371</v>
      </c>
      <c r="C89" s="2" t="s">
        <v>371</v>
      </c>
      <c r="D89" s="2" t="s">
        <v>441</v>
      </c>
      <c r="E89" s="2" t="s">
        <v>277</v>
      </c>
      <c r="F89" s="2" t="s">
        <v>463</v>
      </c>
      <c r="G89" s="2">
        <v>10</v>
      </c>
      <c r="H89" s="2" t="s">
        <v>391</v>
      </c>
      <c r="I89" s="2" t="s">
        <v>393</v>
      </c>
      <c r="K89" s="3">
        <f>Skeet!K89</f>
        <v>52</v>
      </c>
      <c r="L89" s="3">
        <f>Sporting!G89</f>
        <v>0</v>
      </c>
      <c r="M89" s="3">
        <f>Trap!K89</f>
        <v>66</v>
      </c>
      <c r="N89" s="3">
        <f t="shared" si="1"/>
        <v>118</v>
      </c>
      <c r="O89" s="2"/>
      <c r="P89" s="2"/>
      <c r="Q89" s="2"/>
    </row>
    <row r="90" spans="1:17">
      <c r="A90" s="2" t="s">
        <v>370</v>
      </c>
      <c r="B90" s="2" t="s">
        <v>371</v>
      </c>
      <c r="C90" s="2" t="s">
        <v>371</v>
      </c>
      <c r="D90" s="2" t="s">
        <v>441</v>
      </c>
      <c r="E90" s="2" t="s">
        <v>464</v>
      </c>
      <c r="F90" s="2" t="s">
        <v>465</v>
      </c>
      <c r="G90" s="2">
        <v>12</v>
      </c>
      <c r="H90" s="2" t="s">
        <v>391</v>
      </c>
      <c r="I90" s="2" t="s">
        <v>393</v>
      </c>
      <c r="K90" s="3">
        <f>Skeet!K90</f>
        <v>59</v>
      </c>
      <c r="L90" s="3">
        <f>Sporting!G90</f>
        <v>0</v>
      </c>
      <c r="M90" s="3">
        <f>Trap!K90</f>
        <v>0</v>
      </c>
      <c r="N90" s="3">
        <f t="shared" si="1"/>
        <v>59</v>
      </c>
      <c r="O90" s="2"/>
      <c r="P90" s="2"/>
      <c r="Q90" s="2"/>
    </row>
    <row r="91" spans="1:17">
      <c r="A91" s="2" t="s">
        <v>370</v>
      </c>
      <c r="B91" s="2" t="s">
        <v>371</v>
      </c>
      <c r="C91" s="2" t="s">
        <v>371</v>
      </c>
      <c r="D91" s="2" t="s">
        <v>441</v>
      </c>
      <c r="E91" s="2" t="s">
        <v>466</v>
      </c>
      <c r="F91" s="2" t="s">
        <v>467</v>
      </c>
      <c r="G91" s="2">
        <v>12</v>
      </c>
      <c r="H91" s="2" t="s">
        <v>391</v>
      </c>
      <c r="I91" s="2" t="s">
        <v>393</v>
      </c>
      <c r="K91" s="3">
        <f>Skeet!K91</f>
        <v>62</v>
      </c>
      <c r="L91" s="3">
        <f>Sporting!G91</f>
        <v>0</v>
      </c>
      <c r="M91" s="3">
        <f>Trap!K91</f>
        <v>66</v>
      </c>
      <c r="N91" s="3">
        <f t="shared" si="1"/>
        <v>128</v>
      </c>
      <c r="O91" s="2"/>
      <c r="P91" s="2"/>
      <c r="Q91" s="2"/>
    </row>
    <row r="92" spans="1:17">
      <c r="A92" s="2" t="s">
        <v>370</v>
      </c>
      <c r="B92" s="2" t="s">
        <v>371</v>
      </c>
      <c r="C92" s="2" t="s">
        <v>371</v>
      </c>
      <c r="D92" s="2" t="s">
        <v>441</v>
      </c>
      <c r="E92" s="2" t="s">
        <v>468</v>
      </c>
      <c r="F92" s="2" t="s">
        <v>469</v>
      </c>
      <c r="G92" s="2">
        <v>10</v>
      </c>
      <c r="H92" s="2" t="s">
        <v>391</v>
      </c>
      <c r="I92" s="2" t="s">
        <v>393</v>
      </c>
      <c r="K92" s="3">
        <f>Skeet!K92</f>
        <v>54</v>
      </c>
      <c r="L92" s="3">
        <f>Sporting!G92</f>
        <v>0</v>
      </c>
      <c r="M92" s="3">
        <f>Trap!K92</f>
        <v>68</v>
      </c>
      <c r="N92" s="3">
        <f t="shared" si="1"/>
        <v>122</v>
      </c>
      <c r="O92" s="2"/>
      <c r="P92" s="2"/>
      <c r="Q92" s="2"/>
    </row>
    <row r="93" spans="1:17">
      <c r="A93" s="2" t="s">
        <v>225</v>
      </c>
      <c r="B93" s="2" t="s">
        <v>226</v>
      </c>
      <c r="C93" s="2" t="s">
        <v>226</v>
      </c>
      <c r="D93" s="2" t="s">
        <v>470</v>
      </c>
      <c r="E93" s="2" t="s">
        <v>471</v>
      </c>
      <c r="F93" s="2" t="s">
        <v>472</v>
      </c>
      <c r="G93" s="2">
        <v>10</v>
      </c>
      <c r="H93" s="2" t="s">
        <v>230</v>
      </c>
      <c r="I93" s="2" t="s">
        <v>231</v>
      </c>
      <c r="K93" s="3">
        <f>Skeet!K93</f>
        <v>0</v>
      </c>
      <c r="L93" s="3">
        <f>Sporting!G93</f>
        <v>0</v>
      </c>
      <c r="M93" s="3">
        <f>Trap!K93</f>
        <v>49</v>
      </c>
      <c r="N93" s="3">
        <f t="shared" si="1"/>
        <v>49</v>
      </c>
      <c r="O93" s="2"/>
      <c r="P93" s="2"/>
      <c r="Q93" s="2"/>
    </row>
    <row r="94" spans="1:17" s="38" customFormat="1">
      <c r="A94" s="37" t="s">
        <v>370</v>
      </c>
      <c r="B94" s="37" t="s">
        <v>371</v>
      </c>
      <c r="C94" s="37" t="s">
        <v>371</v>
      </c>
      <c r="D94" s="37" t="s">
        <v>473</v>
      </c>
      <c r="E94" s="37" t="s">
        <v>474</v>
      </c>
      <c r="F94" s="37" t="s">
        <v>475</v>
      </c>
      <c r="G94" s="37">
        <v>9</v>
      </c>
      <c r="H94" s="37" t="s">
        <v>391</v>
      </c>
      <c r="I94" s="37" t="s">
        <v>393</v>
      </c>
      <c r="K94" s="38">
        <f>Skeet!K94</f>
        <v>0</v>
      </c>
      <c r="L94" s="38">
        <f>Sporting!G94</f>
        <v>0</v>
      </c>
      <c r="M94" s="38">
        <f>Trap!K94</f>
        <v>0</v>
      </c>
      <c r="N94" s="38">
        <f t="shared" si="1"/>
        <v>0</v>
      </c>
      <c r="O94" s="37"/>
      <c r="P94" s="37"/>
      <c r="Q94" s="37"/>
    </row>
    <row r="95" spans="1:17">
      <c r="A95" s="2" t="s">
        <v>370</v>
      </c>
      <c r="B95" s="2" t="s">
        <v>371</v>
      </c>
      <c r="C95" s="2" t="s">
        <v>371</v>
      </c>
      <c r="D95" s="2" t="s">
        <v>476</v>
      </c>
      <c r="E95" s="2" t="s">
        <v>477</v>
      </c>
      <c r="F95" s="2" t="s">
        <v>478</v>
      </c>
      <c r="G95" s="2">
        <v>10</v>
      </c>
      <c r="H95" s="2" t="s">
        <v>200</v>
      </c>
      <c r="I95" s="2" t="s">
        <v>393</v>
      </c>
      <c r="K95" s="3">
        <f>Skeet!K95</f>
        <v>66</v>
      </c>
      <c r="L95" s="3">
        <f>Sporting!G95</f>
        <v>0</v>
      </c>
      <c r="M95" s="3">
        <f>Trap!K95</f>
        <v>68</v>
      </c>
      <c r="N95" s="3">
        <f t="shared" si="1"/>
        <v>134</v>
      </c>
      <c r="O95" s="2"/>
      <c r="P95" s="2"/>
      <c r="Q95" s="2"/>
    </row>
    <row r="96" spans="1:17" s="38" customFormat="1">
      <c r="A96" s="37" t="s">
        <v>370</v>
      </c>
      <c r="B96" s="37" t="s">
        <v>371</v>
      </c>
      <c r="C96" s="37" t="s">
        <v>371</v>
      </c>
      <c r="D96" s="37" t="s">
        <v>476</v>
      </c>
      <c r="E96" s="37" t="s">
        <v>479</v>
      </c>
      <c r="F96" s="37" t="s">
        <v>480</v>
      </c>
      <c r="G96" s="37">
        <v>6</v>
      </c>
      <c r="H96" s="37" t="s">
        <v>200</v>
      </c>
      <c r="I96" s="37" t="s">
        <v>481</v>
      </c>
      <c r="K96" s="38">
        <f>Skeet!K96</f>
        <v>0</v>
      </c>
      <c r="L96" s="38">
        <f>Sporting!G96</f>
        <v>0</v>
      </c>
      <c r="M96" s="38">
        <f>Trap!K96</f>
        <v>0</v>
      </c>
      <c r="N96" s="38">
        <f t="shared" si="1"/>
        <v>0</v>
      </c>
      <c r="O96" s="37"/>
      <c r="P96" s="37"/>
      <c r="Q96" s="37"/>
    </row>
    <row r="97" spans="1:17">
      <c r="A97" s="2" t="s">
        <v>370</v>
      </c>
      <c r="B97" s="2" t="s">
        <v>371</v>
      </c>
      <c r="C97" s="2" t="s">
        <v>371</v>
      </c>
      <c r="D97" s="2" t="s">
        <v>476</v>
      </c>
      <c r="E97" s="2" t="s">
        <v>315</v>
      </c>
      <c r="F97" s="2" t="s">
        <v>482</v>
      </c>
      <c r="G97" s="2">
        <v>8</v>
      </c>
      <c r="H97" s="2" t="s">
        <v>200</v>
      </c>
      <c r="I97" s="2" t="s">
        <v>393</v>
      </c>
      <c r="K97" s="3">
        <f>Skeet!K97</f>
        <v>62</v>
      </c>
      <c r="L97" s="3">
        <f>Sporting!G97</f>
        <v>0</v>
      </c>
      <c r="M97" s="3">
        <f>Trap!K97</f>
        <v>59</v>
      </c>
      <c r="N97" s="3">
        <f t="shared" si="1"/>
        <v>121</v>
      </c>
      <c r="O97" s="2"/>
      <c r="P97" s="2"/>
      <c r="Q97" s="2"/>
    </row>
    <row r="98" spans="1:17" s="38" customFormat="1">
      <c r="A98" s="37" t="s">
        <v>370</v>
      </c>
      <c r="B98" s="37" t="s">
        <v>371</v>
      </c>
      <c r="C98" s="37" t="s">
        <v>371</v>
      </c>
      <c r="D98" s="37" t="s">
        <v>476</v>
      </c>
      <c r="E98" s="37" t="s">
        <v>483</v>
      </c>
      <c r="F98" s="37" t="s">
        <v>484</v>
      </c>
      <c r="G98" s="37">
        <v>8</v>
      </c>
      <c r="H98" s="37" t="s">
        <v>200</v>
      </c>
      <c r="I98" s="37" t="s">
        <v>393</v>
      </c>
      <c r="K98" s="38">
        <f>Skeet!K98</f>
        <v>0</v>
      </c>
      <c r="L98" s="38">
        <f>Sporting!G98</f>
        <v>0</v>
      </c>
      <c r="M98" s="38">
        <f>Trap!K98</f>
        <v>0</v>
      </c>
      <c r="N98" s="38">
        <f t="shared" si="1"/>
        <v>0</v>
      </c>
      <c r="O98" s="37"/>
      <c r="P98" s="37"/>
      <c r="Q98" s="37"/>
    </row>
    <row r="99" spans="1:17">
      <c r="A99" s="2" t="s">
        <v>370</v>
      </c>
      <c r="B99" s="2" t="s">
        <v>371</v>
      </c>
      <c r="C99" s="2" t="s">
        <v>371</v>
      </c>
      <c r="D99" s="2" t="s">
        <v>485</v>
      </c>
      <c r="E99" s="2" t="s">
        <v>486</v>
      </c>
      <c r="F99" s="2" t="s">
        <v>487</v>
      </c>
      <c r="G99" s="2" t="s">
        <v>155</v>
      </c>
      <c r="H99" s="2" t="s">
        <v>155</v>
      </c>
      <c r="I99" s="2" t="s">
        <v>393</v>
      </c>
      <c r="K99" s="3">
        <f>Skeet!K99</f>
        <v>69</v>
      </c>
      <c r="L99" s="3">
        <f>Sporting!G99</f>
        <v>0</v>
      </c>
      <c r="M99" s="3">
        <f>Trap!K99</f>
        <v>65</v>
      </c>
      <c r="N99" s="3">
        <f t="shared" si="1"/>
        <v>134</v>
      </c>
      <c r="O99" s="2"/>
      <c r="P99" s="2"/>
      <c r="Q99" s="2"/>
    </row>
    <row r="100" spans="1:17">
      <c r="A100" s="2" t="s">
        <v>370</v>
      </c>
      <c r="B100" s="2" t="s">
        <v>371</v>
      </c>
      <c r="C100" s="2" t="s">
        <v>371</v>
      </c>
      <c r="D100" s="2" t="s">
        <v>485</v>
      </c>
      <c r="E100" s="2" t="s">
        <v>488</v>
      </c>
      <c r="F100" s="2" t="s">
        <v>489</v>
      </c>
      <c r="G100" s="2" t="s">
        <v>155</v>
      </c>
      <c r="H100" s="2" t="s">
        <v>155</v>
      </c>
      <c r="I100" s="2" t="s">
        <v>393</v>
      </c>
      <c r="K100" s="3">
        <f>Skeet!K100</f>
        <v>57</v>
      </c>
      <c r="L100" s="3">
        <f>Sporting!G100</f>
        <v>0</v>
      </c>
      <c r="M100" s="3">
        <f>Trap!K100</f>
        <v>59</v>
      </c>
      <c r="N100" s="3">
        <f t="shared" si="1"/>
        <v>116</v>
      </c>
      <c r="O100" s="2"/>
      <c r="P100" s="2"/>
      <c r="Q100" s="2"/>
    </row>
    <row r="101" spans="1:17">
      <c r="A101" s="2" t="s">
        <v>370</v>
      </c>
      <c r="B101" s="2" t="s">
        <v>371</v>
      </c>
      <c r="C101" s="2" t="s">
        <v>371</v>
      </c>
      <c r="D101" s="2" t="s">
        <v>485</v>
      </c>
      <c r="E101" s="2" t="s">
        <v>490</v>
      </c>
      <c r="F101" s="2" t="s">
        <v>491</v>
      </c>
      <c r="G101" s="2" t="s">
        <v>155</v>
      </c>
      <c r="H101" s="2" t="s">
        <v>155</v>
      </c>
      <c r="I101" s="2" t="s">
        <v>393</v>
      </c>
      <c r="K101" s="3">
        <f>Skeet!K101</f>
        <v>52</v>
      </c>
      <c r="L101" s="3">
        <f>Sporting!G101</f>
        <v>0</v>
      </c>
      <c r="M101" s="3">
        <f>Trap!K101</f>
        <v>61</v>
      </c>
      <c r="N101" s="3">
        <f t="shared" si="1"/>
        <v>113</v>
      </c>
      <c r="O101" s="2"/>
      <c r="P101" s="2"/>
      <c r="Q101" s="2"/>
    </row>
    <row r="102" spans="1:17">
      <c r="A102" s="2" t="s">
        <v>370</v>
      </c>
      <c r="B102" s="2" t="s">
        <v>371</v>
      </c>
      <c r="C102" s="2" t="s">
        <v>371</v>
      </c>
      <c r="D102" s="2" t="s">
        <v>485</v>
      </c>
      <c r="E102" s="2" t="s">
        <v>492</v>
      </c>
      <c r="F102" s="2" t="s">
        <v>394</v>
      </c>
      <c r="G102" s="2" t="s">
        <v>155</v>
      </c>
      <c r="H102" s="2" t="s">
        <v>155</v>
      </c>
      <c r="I102" s="2" t="s">
        <v>393</v>
      </c>
      <c r="K102" s="3">
        <f>Skeet!K102</f>
        <v>61</v>
      </c>
      <c r="L102" s="3">
        <f>Sporting!G102</f>
        <v>0</v>
      </c>
      <c r="M102" s="3">
        <f>Trap!K102</f>
        <v>63</v>
      </c>
      <c r="N102" s="3">
        <f t="shared" si="1"/>
        <v>124</v>
      </c>
      <c r="O102" s="2"/>
      <c r="P102" s="2"/>
      <c r="Q102" s="2"/>
    </row>
    <row r="103" spans="1:17">
      <c r="A103" s="2" t="s">
        <v>370</v>
      </c>
      <c r="B103" s="2" t="s">
        <v>371</v>
      </c>
      <c r="C103" s="2" t="s">
        <v>371</v>
      </c>
      <c r="D103" s="2" t="s">
        <v>485</v>
      </c>
      <c r="E103" s="2" t="s">
        <v>395</v>
      </c>
      <c r="F103" s="2" t="s">
        <v>396</v>
      </c>
      <c r="G103" s="2" t="s">
        <v>155</v>
      </c>
      <c r="H103" s="2" t="s">
        <v>155</v>
      </c>
      <c r="I103" s="2" t="s">
        <v>393</v>
      </c>
      <c r="K103" s="3">
        <f>Skeet!K103</f>
        <v>54</v>
      </c>
      <c r="L103" s="3">
        <f>Sporting!G103</f>
        <v>0</v>
      </c>
      <c r="M103" s="3">
        <f>Trap!K103</f>
        <v>48</v>
      </c>
      <c r="N103" s="3">
        <f t="shared" si="1"/>
        <v>102</v>
      </c>
      <c r="O103" s="2"/>
      <c r="P103" s="2"/>
      <c r="Q103" s="2"/>
    </row>
    <row r="104" spans="1:17">
      <c r="A104" s="2" t="s">
        <v>370</v>
      </c>
      <c r="B104" s="2" t="s">
        <v>371</v>
      </c>
      <c r="C104" s="2" t="s">
        <v>371</v>
      </c>
      <c r="D104" s="2" t="s">
        <v>485</v>
      </c>
      <c r="E104" s="2" t="s">
        <v>397</v>
      </c>
      <c r="F104" s="2" t="s">
        <v>398</v>
      </c>
      <c r="G104" s="2" t="s">
        <v>155</v>
      </c>
      <c r="H104" s="2" t="s">
        <v>155</v>
      </c>
      <c r="I104" s="2" t="s">
        <v>393</v>
      </c>
      <c r="K104" s="3">
        <f>Skeet!K104</f>
        <v>44</v>
      </c>
      <c r="L104" s="3">
        <f>Sporting!G104</f>
        <v>0</v>
      </c>
      <c r="M104" s="3">
        <f>Trap!K104</f>
        <v>20</v>
      </c>
      <c r="N104" s="3">
        <f t="shared" si="1"/>
        <v>64</v>
      </c>
      <c r="O104" s="2"/>
      <c r="P104" s="2"/>
      <c r="Q104" s="2"/>
    </row>
    <row r="105" spans="1:17">
      <c r="A105" s="2" t="s">
        <v>370</v>
      </c>
      <c r="B105" s="2" t="s">
        <v>371</v>
      </c>
      <c r="C105" s="2" t="s">
        <v>371</v>
      </c>
      <c r="D105" s="2" t="s">
        <v>485</v>
      </c>
      <c r="E105" s="2" t="s">
        <v>399</v>
      </c>
      <c r="F105" s="2" t="s">
        <v>400</v>
      </c>
      <c r="G105" s="2" t="s">
        <v>155</v>
      </c>
      <c r="H105" s="2" t="s">
        <v>155</v>
      </c>
      <c r="I105" s="2" t="s">
        <v>393</v>
      </c>
      <c r="K105" s="3">
        <f>Skeet!K105</f>
        <v>50</v>
      </c>
      <c r="L105" s="3">
        <f>Sporting!G105</f>
        <v>0</v>
      </c>
      <c r="M105" s="3">
        <f>Trap!K105</f>
        <v>53</v>
      </c>
      <c r="N105" s="3">
        <f t="shared" si="1"/>
        <v>103</v>
      </c>
      <c r="O105" s="2"/>
      <c r="P105" s="2"/>
      <c r="Q105" s="2"/>
    </row>
    <row r="106" spans="1:17">
      <c r="A106" s="2" t="s">
        <v>370</v>
      </c>
      <c r="B106" s="2" t="s">
        <v>371</v>
      </c>
      <c r="C106" s="2" t="s">
        <v>371</v>
      </c>
      <c r="D106" s="2" t="s">
        <v>485</v>
      </c>
      <c r="E106" s="2" t="s">
        <v>401</v>
      </c>
      <c r="F106" s="2" t="s">
        <v>402</v>
      </c>
      <c r="G106" s="2" t="s">
        <v>155</v>
      </c>
      <c r="H106" s="2" t="s">
        <v>155</v>
      </c>
      <c r="I106" s="2" t="s">
        <v>393</v>
      </c>
      <c r="K106" s="3">
        <f>Skeet!K106</f>
        <v>54</v>
      </c>
      <c r="L106" s="3">
        <f>Sporting!G106</f>
        <v>0</v>
      </c>
      <c r="M106" s="3">
        <f>Trap!K106</f>
        <v>57</v>
      </c>
      <c r="N106" s="3">
        <f t="shared" si="1"/>
        <v>111</v>
      </c>
      <c r="O106" s="2"/>
      <c r="P106" s="2"/>
      <c r="Q106" s="2"/>
    </row>
    <row r="107" spans="1:17">
      <c r="A107" s="2" t="s">
        <v>370</v>
      </c>
      <c r="B107" s="2" t="s">
        <v>371</v>
      </c>
      <c r="C107" s="2" t="s">
        <v>371</v>
      </c>
      <c r="D107" s="2" t="s">
        <v>403</v>
      </c>
      <c r="E107" s="2" t="s">
        <v>404</v>
      </c>
      <c r="F107" s="2" t="s">
        <v>405</v>
      </c>
      <c r="G107" s="2">
        <v>12</v>
      </c>
      <c r="H107" s="2" t="s">
        <v>200</v>
      </c>
      <c r="I107" s="2" t="s">
        <v>393</v>
      </c>
      <c r="K107" s="3">
        <f>Skeet!K107</f>
        <v>52</v>
      </c>
      <c r="L107" s="3">
        <f>Sporting!G107</f>
        <v>0</v>
      </c>
      <c r="M107" s="3">
        <f>Trap!K107</f>
        <v>54</v>
      </c>
      <c r="N107" s="3">
        <f t="shared" si="1"/>
        <v>106</v>
      </c>
      <c r="O107" s="2"/>
      <c r="P107" s="2"/>
      <c r="Q107" s="2"/>
    </row>
    <row r="108" spans="1:17">
      <c r="A108" s="2" t="s">
        <v>370</v>
      </c>
      <c r="B108" s="2" t="s">
        <v>371</v>
      </c>
      <c r="C108" s="2" t="s">
        <v>371</v>
      </c>
      <c r="D108" s="2" t="s">
        <v>403</v>
      </c>
      <c r="E108" s="2" t="s">
        <v>406</v>
      </c>
      <c r="F108" s="2" t="s">
        <v>407</v>
      </c>
      <c r="G108" s="2">
        <v>12</v>
      </c>
      <c r="H108" s="2" t="s">
        <v>200</v>
      </c>
      <c r="I108" s="2" t="s">
        <v>393</v>
      </c>
      <c r="K108" s="3">
        <f>Skeet!K108</f>
        <v>71</v>
      </c>
      <c r="L108" s="3">
        <f>Sporting!G108</f>
        <v>0</v>
      </c>
      <c r="M108" s="3">
        <f>Trap!K108</f>
        <v>66</v>
      </c>
      <c r="N108" s="3">
        <f t="shared" si="1"/>
        <v>137</v>
      </c>
      <c r="O108" s="2"/>
      <c r="P108" s="2"/>
      <c r="Q108" s="2"/>
    </row>
    <row r="109" spans="1:17">
      <c r="A109" s="2" t="s">
        <v>370</v>
      </c>
      <c r="B109" s="2" t="s">
        <v>371</v>
      </c>
      <c r="C109" s="2" t="s">
        <v>371</v>
      </c>
      <c r="D109" s="2" t="s">
        <v>403</v>
      </c>
      <c r="E109" s="2" t="s">
        <v>408</v>
      </c>
      <c r="F109" s="2" t="s">
        <v>409</v>
      </c>
      <c r="G109" s="2">
        <v>12</v>
      </c>
      <c r="H109" s="2" t="s">
        <v>200</v>
      </c>
      <c r="I109" s="2" t="s">
        <v>393</v>
      </c>
      <c r="K109" s="3">
        <f>Skeet!K109</f>
        <v>70</v>
      </c>
      <c r="L109" s="3">
        <f>Sporting!G109</f>
        <v>0</v>
      </c>
      <c r="M109" s="3">
        <f>Trap!K109</f>
        <v>58</v>
      </c>
      <c r="N109" s="3">
        <f t="shared" si="1"/>
        <v>128</v>
      </c>
      <c r="O109" s="2"/>
      <c r="P109" s="2"/>
      <c r="Q109" s="2"/>
    </row>
    <row r="110" spans="1:17">
      <c r="A110" s="2" t="s">
        <v>370</v>
      </c>
      <c r="B110" s="2" t="s">
        <v>371</v>
      </c>
      <c r="C110" s="2" t="s">
        <v>371</v>
      </c>
      <c r="D110" s="2" t="s">
        <v>403</v>
      </c>
      <c r="E110" s="2" t="s">
        <v>410</v>
      </c>
      <c r="F110" s="2" t="s">
        <v>411</v>
      </c>
      <c r="G110" s="2">
        <v>12</v>
      </c>
      <c r="H110" s="2" t="s">
        <v>200</v>
      </c>
      <c r="I110" s="2" t="s">
        <v>393</v>
      </c>
      <c r="K110" s="3">
        <f>Skeet!K110</f>
        <v>63</v>
      </c>
      <c r="L110" s="3">
        <f>Sporting!G110</f>
        <v>0</v>
      </c>
      <c r="M110" s="3">
        <f>Trap!K110</f>
        <v>56</v>
      </c>
      <c r="N110" s="3">
        <f t="shared" si="1"/>
        <v>119</v>
      </c>
      <c r="O110" s="2"/>
      <c r="P110" s="2"/>
      <c r="Q110" s="2"/>
    </row>
    <row r="111" spans="1:17">
      <c r="A111" s="2" t="s">
        <v>370</v>
      </c>
      <c r="B111" s="2" t="s">
        <v>371</v>
      </c>
      <c r="C111" s="2" t="s">
        <v>371</v>
      </c>
      <c r="D111" s="2" t="s">
        <v>403</v>
      </c>
      <c r="E111" s="2" t="s">
        <v>410</v>
      </c>
      <c r="F111" s="2" t="s">
        <v>412</v>
      </c>
      <c r="G111" s="2">
        <v>12</v>
      </c>
      <c r="H111" s="2" t="s">
        <v>200</v>
      </c>
      <c r="I111" s="2" t="s">
        <v>393</v>
      </c>
      <c r="K111" s="3">
        <f>Skeet!K111</f>
        <v>63</v>
      </c>
      <c r="L111" s="3">
        <f>Sporting!G111</f>
        <v>0</v>
      </c>
      <c r="M111" s="3">
        <f>Trap!K111</f>
        <v>56</v>
      </c>
      <c r="N111" s="3">
        <f t="shared" si="1"/>
        <v>119</v>
      </c>
      <c r="O111" s="2"/>
      <c r="P111" s="2"/>
      <c r="Q111" s="2"/>
    </row>
    <row r="112" spans="1:17">
      <c r="A112" s="2" t="s">
        <v>370</v>
      </c>
      <c r="B112" s="2" t="s">
        <v>371</v>
      </c>
      <c r="C112" s="2" t="s">
        <v>371</v>
      </c>
      <c r="D112" s="2" t="s">
        <v>403</v>
      </c>
      <c r="E112" s="2" t="s">
        <v>413</v>
      </c>
      <c r="F112" s="2" t="s">
        <v>414</v>
      </c>
      <c r="G112" s="2">
        <v>12</v>
      </c>
      <c r="H112" s="2" t="s">
        <v>201</v>
      </c>
      <c r="I112" s="2" t="s">
        <v>393</v>
      </c>
      <c r="K112" s="3">
        <f>Skeet!K112</f>
        <v>54</v>
      </c>
      <c r="L112" s="3">
        <f>Sporting!G112</f>
        <v>0</v>
      </c>
      <c r="M112" s="3">
        <f>Trap!K112</f>
        <v>50</v>
      </c>
      <c r="N112" s="3">
        <f t="shared" si="1"/>
        <v>104</v>
      </c>
      <c r="O112" s="2"/>
      <c r="P112" s="2"/>
      <c r="Q112" s="2"/>
    </row>
    <row r="113" spans="1:17">
      <c r="A113" s="2" t="s">
        <v>370</v>
      </c>
      <c r="B113" s="2" t="s">
        <v>371</v>
      </c>
      <c r="C113" s="2" t="s">
        <v>371</v>
      </c>
      <c r="D113" s="2" t="s">
        <v>403</v>
      </c>
      <c r="E113" s="2" t="s">
        <v>415</v>
      </c>
      <c r="F113" s="2" t="s">
        <v>416</v>
      </c>
      <c r="G113" s="2">
        <v>12</v>
      </c>
      <c r="H113" s="2" t="s">
        <v>200</v>
      </c>
      <c r="I113" s="2" t="s">
        <v>393</v>
      </c>
      <c r="K113" s="3">
        <f>Skeet!K113</f>
        <v>56</v>
      </c>
      <c r="L113" s="3">
        <f>Sporting!G113</f>
        <v>0</v>
      </c>
      <c r="M113" s="3">
        <f>Trap!K113</f>
        <v>65</v>
      </c>
      <c r="N113" s="3">
        <f t="shared" si="1"/>
        <v>121</v>
      </c>
      <c r="O113" s="2"/>
      <c r="P113" s="2"/>
      <c r="Q113" s="2"/>
    </row>
    <row r="114" spans="1:17">
      <c r="A114" s="2" t="s">
        <v>370</v>
      </c>
      <c r="B114" s="2" t="s">
        <v>371</v>
      </c>
      <c r="C114" s="2" t="s">
        <v>371</v>
      </c>
      <c r="D114" s="2" t="s">
        <v>403</v>
      </c>
      <c r="E114" s="2" t="s">
        <v>417</v>
      </c>
      <c r="F114" s="2" t="s">
        <v>418</v>
      </c>
      <c r="G114" s="2">
        <v>11</v>
      </c>
      <c r="H114" s="2" t="s">
        <v>201</v>
      </c>
      <c r="I114" s="2" t="s">
        <v>393</v>
      </c>
      <c r="K114" s="3">
        <f>Skeet!K114</f>
        <v>53</v>
      </c>
      <c r="L114" s="3">
        <f>Sporting!G114</f>
        <v>0</v>
      </c>
      <c r="M114" s="3">
        <f>Trap!K114</f>
        <v>37</v>
      </c>
      <c r="N114" s="3">
        <f t="shared" si="1"/>
        <v>90</v>
      </c>
      <c r="O114" s="2"/>
      <c r="P114" s="2"/>
      <c r="Q114" s="2"/>
    </row>
    <row r="115" spans="1:17">
      <c r="A115" s="2" t="s">
        <v>370</v>
      </c>
      <c r="B115" s="2" t="s">
        <v>371</v>
      </c>
      <c r="C115" s="2" t="s">
        <v>371</v>
      </c>
      <c r="D115" s="2" t="s">
        <v>403</v>
      </c>
      <c r="E115" s="2" t="s">
        <v>419</v>
      </c>
      <c r="F115" s="2" t="s">
        <v>418</v>
      </c>
      <c r="G115" s="2">
        <v>11</v>
      </c>
      <c r="H115" s="2" t="s">
        <v>200</v>
      </c>
      <c r="I115" s="2" t="s">
        <v>393</v>
      </c>
      <c r="K115" s="3">
        <f>Skeet!K115</f>
        <v>64</v>
      </c>
      <c r="L115" s="3">
        <f>Sporting!G115</f>
        <v>0</v>
      </c>
      <c r="M115" s="3">
        <f>Trap!K115</f>
        <v>55</v>
      </c>
      <c r="N115" s="3">
        <f t="shared" si="1"/>
        <v>119</v>
      </c>
      <c r="O115" s="2"/>
      <c r="P115" s="2"/>
      <c r="Q115" s="2"/>
    </row>
    <row r="116" spans="1:17">
      <c r="A116" s="2" t="s">
        <v>370</v>
      </c>
      <c r="B116" s="2" t="s">
        <v>371</v>
      </c>
      <c r="C116" s="2" t="s">
        <v>371</v>
      </c>
      <c r="D116" s="2" t="s">
        <v>403</v>
      </c>
      <c r="E116" s="2" t="s">
        <v>420</v>
      </c>
      <c r="F116" s="2" t="s">
        <v>421</v>
      </c>
      <c r="G116" s="2">
        <v>11</v>
      </c>
      <c r="H116" s="2" t="s">
        <v>200</v>
      </c>
      <c r="I116" s="2" t="s">
        <v>393</v>
      </c>
      <c r="K116" s="3">
        <f>Skeet!K116</f>
        <v>53</v>
      </c>
      <c r="L116" s="3">
        <f>Sporting!G116</f>
        <v>0</v>
      </c>
      <c r="M116" s="3">
        <f>Trap!K116</f>
        <v>53</v>
      </c>
      <c r="N116" s="3">
        <f t="shared" si="1"/>
        <v>106</v>
      </c>
      <c r="O116" s="2"/>
      <c r="P116" s="2"/>
      <c r="Q116" s="2"/>
    </row>
    <row r="117" spans="1:17">
      <c r="A117" s="2" t="s">
        <v>370</v>
      </c>
      <c r="B117" s="2" t="s">
        <v>371</v>
      </c>
      <c r="C117" s="2" t="s">
        <v>371</v>
      </c>
      <c r="D117" s="2" t="s">
        <v>403</v>
      </c>
      <c r="E117" s="2" t="s">
        <v>422</v>
      </c>
      <c r="F117" s="2" t="s">
        <v>423</v>
      </c>
      <c r="G117" s="2">
        <v>11</v>
      </c>
      <c r="H117" s="2" t="s">
        <v>201</v>
      </c>
      <c r="I117" s="2" t="s">
        <v>393</v>
      </c>
      <c r="K117" s="3">
        <f>Skeet!K117</f>
        <v>51</v>
      </c>
      <c r="L117" s="3">
        <f>Sporting!G117</f>
        <v>0</v>
      </c>
      <c r="M117" s="3">
        <f>Trap!K117</f>
        <v>45</v>
      </c>
      <c r="N117" s="3">
        <f t="shared" si="1"/>
        <v>96</v>
      </c>
      <c r="O117" s="2"/>
      <c r="P117" s="2"/>
      <c r="Q117" s="2"/>
    </row>
    <row r="118" spans="1:17">
      <c r="A118" s="2" t="s">
        <v>370</v>
      </c>
      <c r="B118" s="2" t="s">
        <v>371</v>
      </c>
      <c r="C118" s="2" t="s">
        <v>371</v>
      </c>
      <c r="D118" s="2" t="s">
        <v>403</v>
      </c>
      <c r="E118" s="2" t="s">
        <v>424</v>
      </c>
      <c r="F118" s="2" t="s">
        <v>425</v>
      </c>
      <c r="G118" s="2">
        <v>11</v>
      </c>
      <c r="H118" s="2" t="s">
        <v>201</v>
      </c>
      <c r="I118" s="2" t="s">
        <v>393</v>
      </c>
      <c r="K118" s="3">
        <f>Skeet!K118</f>
        <v>44</v>
      </c>
      <c r="L118" s="3">
        <f>Sporting!G118</f>
        <v>0</v>
      </c>
      <c r="M118" s="3">
        <f>Trap!K118</f>
        <v>49</v>
      </c>
      <c r="N118" s="3">
        <f t="shared" si="1"/>
        <v>93</v>
      </c>
      <c r="O118" s="2"/>
      <c r="P118" s="2"/>
      <c r="Q118" s="2"/>
    </row>
    <row r="119" spans="1:17">
      <c r="A119" s="2" t="s">
        <v>370</v>
      </c>
      <c r="B119" s="2" t="s">
        <v>371</v>
      </c>
      <c r="C119" s="2" t="s">
        <v>371</v>
      </c>
      <c r="D119" s="2" t="s">
        <v>403</v>
      </c>
      <c r="E119" s="2" t="s">
        <v>426</v>
      </c>
      <c r="F119" s="2" t="s">
        <v>427</v>
      </c>
      <c r="G119" s="2">
        <v>10</v>
      </c>
      <c r="H119" s="2" t="s">
        <v>200</v>
      </c>
      <c r="I119" s="2" t="s">
        <v>393</v>
      </c>
      <c r="K119" s="3">
        <f>Skeet!K119</f>
        <v>61</v>
      </c>
      <c r="L119" s="3">
        <f>Sporting!G119</f>
        <v>0</v>
      </c>
      <c r="M119" s="3">
        <f>Trap!K119</f>
        <v>59</v>
      </c>
      <c r="N119" s="3">
        <f t="shared" si="1"/>
        <v>120</v>
      </c>
      <c r="O119" s="2"/>
      <c r="P119" s="2"/>
      <c r="Q119" s="2"/>
    </row>
    <row r="120" spans="1:17">
      <c r="A120" s="2" t="s">
        <v>370</v>
      </c>
      <c r="B120" s="2" t="s">
        <v>371</v>
      </c>
      <c r="C120" s="2" t="s">
        <v>371</v>
      </c>
      <c r="D120" s="2" t="s">
        <v>403</v>
      </c>
      <c r="E120" s="2" t="s">
        <v>428</v>
      </c>
      <c r="F120" s="2" t="s">
        <v>429</v>
      </c>
      <c r="G120" s="2">
        <v>10</v>
      </c>
      <c r="H120" s="2" t="s">
        <v>200</v>
      </c>
      <c r="I120" s="2" t="s">
        <v>393</v>
      </c>
      <c r="K120" s="3">
        <f>Skeet!K120</f>
        <v>64</v>
      </c>
      <c r="L120" s="3">
        <f>Sporting!G120</f>
        <v>0</v>
      </c>
      <c r="M120" s="3">
        <f>Trap!K120</f>
        <v>54</v>
      </c>
      <c r="N120" s="3">
        <f t="shared" si="1"/>
        <v>118</v>
      </c>
      <c r="O120" s="2"/>
      <c r="P120" s="2"/>
      <c r="Q120" s="2"/>
    </row>
    <row r="121" spans="1:17">
      <c r="A121" s="2" t="s">
        <v>370</v>
      </c>
      <c r="B121" s="2" t="s">
        <v>371</v>
      </c>
      <c r="C121" s="2" t="s">
        <v>371</v>
      </c>
      <c r="D121" s="2" t="s">
        <v>403</v>
      </c>
      <c r="E121" s="2" t="s">
        <v>430</v>
      </c>
      <c r="F121" s="2" t="s">
        <v>407</v>
      </c>
      <c r="G121" s="2">
        <v>10</v>
      </c>
      <c r="H121" s="2" t="s">
        <v>201</v>
      </c>
      <c r="I121" s="2" t="s">
        <v>393</v>
      </c>
      <c r="K121" s="3">
        <f>Skeet!K121</f>
        <v>60</v>
      </c>
      <c r="L121" s="3">
        <f>Sporting!G121</f>
        <v>0</v>
      </c>
      <c r="M121" s="3">
        <f>Trap!K121</f>
        <v>45</v>
      </c>
      <c r="N121" s="3">
        <f t="shared" si="1"/>
        <v>105</v>
      </c>
      <c r="O121" s="2"/>
      <c r="P121" s="2"/>
      <c r="Q121" s="2"/>
    </row>
    <row r="122" spans="1:17">
      <c r="A122" s="2" t="s">
        <v>370</v>
      </c>
      <c r="B122" s="2" t="s">
        <v>371</v>
      </c>
      <c r="C122" s="2" t="s">
        <v>371</v>
      </c>
      <c r="D122" s="2" t="s">
        <v>403</v>
      </c>
      <c r="E122" s="2" t="s">
        <v>431</v>
      </c>
      <c r="F122" s="2" t="s">
        <v>432</v>
      </c>
      <c r="G122" s="2">
        <v>10</v>
      </c>
      <c r="H122" s="2" t="s">
        <v>200</v>
      </c>
      <c r="I122" s="2" t="s">
        <v>393</v>
      </c>
      <c r="K122" s="3">
        <f>Skeet!K122</f>
        <v>64</v>
      </c>
      <c r="L122" s="3">
        <f>Sporting!G122</f>
        <v>0</v>
      </c>
      <c r="M122" s="3">
        <f>Trap!K122</f>
        <v>69</v>
      </c>
      <c r="N122" s="3">
        <f t="shared" si="1"/>
        <v>133</v>
      </c>
      <c r="O122" s="2"/>
      <c r="P122" s="2"/>
      <c r="Q122" s="2"/>
    </row>
    <row r="123" spans="1:17">
      <c r="A123" s="2" t="s">
        <v>370</v>
      </c>
      <c r="B123" s="2" t="s">
        <v>371</v>
      </c>
      <c r="C123" s="2" t="s">
        <v>371</v>
      </c>
      <c r="D123" s="2" t="s">
        <v>403</v>
      </c>
      <c r="E123" s="2" t="s">
        <v>433</v>
      </c>
      <c r="F123" s="2" t="s">
        <v>434</v>
      </c>
      <c r="G123" s="2">
        <v>9</v>
      </c>
      <c r="H123" s="2" t="s">
        <v>200</v>
      </c>
      <c r="I123" s="2" t="s">
        <v>393</v>
      </c>
      <c r="K123" s="3">
        <f>Skeet!K123</f>
        <v>67</v>
      </c>
      <c r="L123" s="3">
        <f>Sporting!G123</f>
        <v>0</v>
      </c>
      <c r="M123" s="3">
        <f>Trap!K123</f>
        <v>67</v>
      </c>
      <c r="N123" s="3">
        <f t="shared" ref="N123:N186" si="2">SUM(K123:M123)</f>
        <v>134</v>
      </c>
    </row>
    <row r="124" spans="1:17">
      <c r="A124" s="2" t="s">
        <v>370</v>
      </c>
      <c r="B124" s="2" t="s">
        <v>371</v>
      </c>
      <c r="C124" s="2" t="s">
        <v>371</v>
      </c>
      <c r="D124" s="2" t="s">
        <v>403</v>
      </c>
      <c r="E124" s="2" t="s">
        <v>435</v>
      </c>
      <c r="F124" s="2" t="s">
        <v>436</v>
      </c>
      <c r="G124" s="2">
        <v>9</v>
      </c>
      <c r="H124" s="2" t="s">
        <v>200</v>
      </c>
      <c r="I124" s="2" t="s">
        <v>393</v>
      </c>
      <c r="K124" s="3">
        <f>Skeet!K124</f>
        <v>66</v>
      </c>
      <c r="L124" s="3">
        <f>Sporting!G124</f>
        <v>0</v>
      </c>
      <c r="M124" s="3">
        <f>Trap!K124</f>
        <v>57</v>
      </c>
      <c r="N124" s="3">
        <f t="shared" si="2"/>
        <v>123</v>
      </c>
    </row>
    <row r="125" spans="1:17">
      <c r="A125" s="2" t="s">
        <v>370</v>
      </c>
      <c r="B125" s="2" t="s">
        <v>371</v>
      </c>
      <c r="C125" s="2" t="s">
        <v>371</v>
      </c>
      <c r="D125" s="2" t="s">
        <v>403</v>
      </c>
      <c r="E125" s="2" t="s">
        <v>437</v>
      </c>
      <c r="F125" s="2" t="s">
        <v>438</v>
      </c>
      <c r="G125" s="2">
        <v>9</v>
      </c>
      <c r="H125" s="2" t="s">
        <v>200</v>
      </c>
      <c r="I125" s="2" t="s">
        <v>393</v>
      </c>
      <c r="K125" s="3">
        <f>Skeet!K125</f>
        <v>46</v>
      </c>
      <c r="L125" s="3">
        <f>Sporting!G125</f>
        <v>0</v>
      </c>
      <c r="M125" s="3">
        <f>Trap!K125</f>
        <v>49</v>
      </c>
      <c r="N125" s="3">
        <f t="shared" si="2"/>
        <v>95</v>
      </c>
    </row>
    <row r="126" spans="1:17">
      <c r="A126" s="2" t="s">
        <v>370</v>
      </c>
      <c r="B126" s="2" t="s">
        <v>371</v>
      </c>
      <c r="C126" s="2" t="s">
        <v>371</v>
      </c>
      <c r="D126" s="2" t="s">
        <v>403</v>
      </c>
      <c r="E126" s="2" t="s">
        <v>439</v>
      </c>
      <c r="F126" s="2" t="s">
        <v>440</v>
      </c>
      <c r="G126" s="2">
        <v>9</v>
      </c>
      <c r="H126" s="2" t="s">
        <v>200</v>
      </c>
      <c r="I126" s="2" t="s">
        <v>393</v>
      </c>
      <c r="K126" s="3">
        <f>Skeet!K126</f>
        <v>46</v>
      </c>
      <c r="L126" s="3">
        <f>Sporting!G126</f>
        <v>0</v>
      </c>
      <c r="M126" s="3">
        <f>Trap!K126</f>
        <v>50</v>
      </c>
      <c r="N126" s="3">
        <f t="shared" si="2"/>
        <v>96</v>
      </c>
    </row>
    <row r="127" spans="1:17">
      <c r="A127" s="2"/>
      <c r="B127" s="2"/>
      <c r="C127" s="2"/>
      <c r="D127" s="2" t="s">
        <v>155</v>
      </c>
      <c r="E127" s="2" t="s">
        <v>155</v>
      </c>
      <c r="F127" s="2" t="s">
        <v>155</v>
      </c>
      <c r="G127" s="2" t="s">
        <v>155</v>
      </c>
      <c r="H127" s="2" t="s">
        <v>155</v>
      </c>
      <c r="I127" s="2" t="s">
        <v>155</v>
      </c>
      <c r="K127" s="3">
        <f>Skeet!K127</f>
        <v>0</v>
      </c>
      <c r="L127" s="3">
        <f>Sporting!G127</f>
        <v>0</v>
      </c>
      <c r="M127" s="3">
        <f>Trap!K127</f>
        <v>0</v>
      </c>
      <c r="N127" s="3">
        <f t="shared" si="2"/>
        <v>0</v>
      </c>
    </row>
    <row r="128" spans="1:17">
      <c r="A128" s="2"/>
      <c r="B128" s="2"/>
      <c r="C128" s="2"/>
      <c r="D128" s="2" t="s">
        <v>155</v>
      </c>
      <c r="E128" s="2" t="s">
        <v>155</v>
      </c>
      <c r="F128" s="2" t="s">
        <v>155</v>
      </c>
      <c r="G128" s="2" t="s">
        <v>155</v>
      </c>
      <c r="H128" s="2" t="s">
        <v>155</v>
      </c>
      <c r="I128" s="2" t="s">
        <v>155</v>
      </c>
      <c r="K128" s="3">
        <f>Skeet!K128</f>
        <v>0</v>
      </c>
      <c r="L128" s="3">
        <f>Sporting!G128</f>
        <v>0</v>
      </c>
      <c r="M128" s="3">
        <f>Trap!K128</f>
        <v>0</v>
      </c>
      <c r="N128" s="3">
        <f t="shared" si="2"/>
        <v>0</v>
      </c>
    </row>
    <row r="129" spans="1:14">
      <c r="A129" s="2"/>
      <c r="B129" s="2"/>
      <c r="C129" s="2"/>
      <c r="D129" s="2" t="s">
        <v>155</v>
      </c>
      <c r="E129" s="2" t="s">
        <v>155</v>
      </c>
      <c r="F129" s="2" t="s">
        <v>155</v>
      </c>
      <c r="G129" s="2" t="s">
        <v>155</v>
      </c>
      <c r="H129" s="2" t="s">
        <v>155</v>
      </c>
      <c r="I129" s="2" t="s">
        <v>155</v>
      </c>
      <c r="K129" s="3">
        <f>Skeet!K129</f>
        <v>0</v>
      </c>
      <c r="L129" s="3">
        <f>Sporting!G129</f>
        <v>0</v>
      </c>
      <c r="M129" s="3">
        <f>Trap!K129</f>
        <v>0</v>
      </c>
      <c r="N129" s="3">
        <f t="shared" si="2"/>
        <v>0</v>
      </c>
    </row>
    <row r="130" spans="1:14">
      <c r="A130" s="2"/>
      <c r="B130" s="2"/>
      <c r="C130" s="2"/>
      <c r="D130" s="2" t="s">
        <v>155</v>
      </c>
      <c r="E130" s="2" t="s">
        <v>155</v>
      </c>
      <c r="F130" s="2" t="s">
        <v>155</v>
      </c>
      <c r="G130" s="2" t="s">
        <v>155</v>
      </c>
      <c r="H130" s="2" t="s">
        <v>155</v>
      </c>
      <c r="I130" s="2" t="s">
        <v>155</v>
      </c>
      <c r="K130" s="3">
        <f>Skeet!K130</f>
        <v>0</v>
      </c>
      <c r="L130" s="3">
        <f>Sporting!G130</f>
        <v>0</v>
      </c>
      <c r="M130" s="3">
        <f>Trap!K130</f>
        <v>0</v>
      </c>
      <c r="N130" s="3">
        <f t="shared" si="2"/>
        <v>0</v>
      </c>
    </row>
    <row r="131" spans="1:14">
      <c r="A131" s="2"/>
      <c r="B131" s="2"/>
      <c r="C131" s="2"/>
      <c r="D131" s="2" t="s">
        <v>155</v>
      </c>
      <c r="E131" s="2" t="s">
        <v>155</v>
      </c>
      <c r="F131" s="2" t="s">
        <v>155</v>
      </c>
      <c r="G131" s="2" t="s">
        <v>155</v>
      </c>
      <c r="H131" s="2" t="s">
        <v>155</v>
      </c>
      <c r="I131" s="2" t="s">
        <v>155</v>
      </c>
      <c r="K131" s="3">
        <f>Skeet!K131</f>
        <v>0</v>
      </c>
      <c r="L131" s="3">
        <f>Sporting!G131</f>
        <v>0</v>
      </c>
      <c r="M131" s="3">
        <f>Trap!K131</f>
        <v>0</v>
      </c>
      <c r="N131" s="3">
        <f t="shared" si="2"/>
        <v>0</v>
      </c>
    </row>
    <row r="132" spans="1:14">
      <c r="A132" s="2"/>
      <c r="B132" s="2"/>
      <c r="C132" s="2"/>
      <c r="D132" s="2" t="s">
        <v>155</v>
      </c>
      <c r="E132" s="2" t="s">
        <v>155</v>
      </c>
      <c r="F132" s="2" t="s">
        <v>155</v>
      </c>
      <c r="G132" s="2" t="s">
        <v>155</v>
      </c>
      <c r="H132" s="2" t="s">
        <v>155</v>
      </c>
      <c r="I132" s="2" t="s">
        <v>155</v>
      </c>
      <c r="K132" s="3">
        <f>Skeet!K132</f>
        <v>0</v>
      </c>
      <c r="L132" s="3">
        <f>Sporting!G132</f>
        <v>0</v>
      </c>
      <c r="M132" s="3">
        <f>Trap!K132</f>
        <v>0</v>
      </c>
      <c r="N132" s="3">
        <f t="shared" si="2"/>
        <v>0</v>
      </c>
    </row>
    <row r="133" spans="1:14">
      <c r="A133" s="2"/>
      <c r="B133" s="2"/>
      <c r="C133" s="2"/>
      <c r="D133" s="2" t="s">
        <v>155</v>
      </c>
      <c r="E133" s="2" t="s">
        <v>155</v>
      </c>
      <c r="F133" s="2" t="s">
        <v>155</v>
      </c>
      <c r="G133" s="2" t="s">
        <v>155</v>
      </c>
      <c r="H133" s="2" t="s">
        <v>155</v>
      </c>
      <c r="I133" s="2" t="s">
        <v>155</v>
      </c>
      <c r="K133" s="3">
        <f>Skeet!K133</f>
        <v>0</v>
      </c>
      <c r="L133" s="3">
        <f>Sporting!G133</f>
        <v>0</v>
      </c>
      <c r="M133" s="3">
        <f>Trap!K133</f>
        <v>0</v>
      </c>
      <c r="N133" s="3">
        <f t="shared" si="2"/>
        <v>0</v>
      </c>
    </row>
    <row r="134" spans="1:14">
      <c r="A134" s="2"/>
      <c r="B134" s="2"/>
      <c r="C134" s="2"/>
      <c r="D134" s="2" t="s">
        <v>155</v>
      </c>
      <c r="E134" s="2" t="s">
        <v>155</v>
      </c>
      <c r="F134" s="2" t="s">
        <v>155</v>
      </c>
      <c r="G134" s="2" t="s">
        <v>155</v>
      </c>
      <c r="H134" s="2" t="s">
        <v>155</v>
      </c>
      <c r="I134" s="2" t="s">
        <v>155</v>
      </c>
      <c r="K134" s="3">
        <f>Skeet!K134</f>
        <v>0</v>
      </c>
      <c r="L134" s="3">
        <f>Sporting!G134</f>
        <v>0</v>
      </c>
      <c r="M134" s="3">
        <f>Trap!K134</f>
        <v>0</v>
      </c>
      <c r="N134" s="3">
        <f t="shared" si="2"/>
        <v>0</v>
      </c>
    </row>
    <row r="135" spans="1:14">
      <c r="A135" s="2"/>
      <c r="B135" s="2"/>
      <c r="C135" s="2"/>
      <c r="D135" s="2" t="s">
        <v>155</v>
      </c>
      <c r="E135" s="2" t="s">
        <v>155</v>
      </c>
      <c r="F135" s="2" t="s">
        <v>155</v>
      </c>
      <c r="G135" s="2" t="s">
        <v>155</v>
      </c>
      <c r="H135" s="2" t="s">
        <v>155</v>
      </c>
      <c r="I135" s="2" t="s">
        <v>155</v>
      </c>
      <c r="K135" s="3">
        <f>Skeet!K135</f>
        <v>0</v>
      </c>
      <c r="L135" s="3">
        <f>Sporting!G135</f>
        <v>0</v>
      </c>
      <c r="M135" s="3">
        <f>Trap!K135</f>
        <v>0</v>
      </c>
      <c r="N135" s="3">
        <f t="shared" si="2"/>
        <v>0</v>
      </c>
    </row>
    <row r="136" spans="1:14">
      <c r="A136" s="2"/>
      <c r="B136" s="2"/>
      <c r="C136" s="2"/>
      <c r="D136" s="2" t="s">
        <v>155</v>
      </c>
      <c r="E136" s="2" t="s">
        <v>155</v>
      </c>
      <c r="F136" s="2" t="s">
        <v>155</v>
      </c>
      <c r="G136" s="2" t="s">
        <v>155</v>
      </c>
      <c r="H136" s="2" t="s">
        <v>155</v>
      </c>
      <c r="I136" s="2" t="s">
        <v>155</v>
      </c>
      <c r="K136" s="3">
        <f>Skeet!K136</f>
        <v>0</v>
      </c>
      <c r="L136" s="3">
        <f>Sporting!G136</f>
        <v>0</v>
      </c>
      <c r="M136" s="3">
        <f>Trap!K136</f>
        <v>0</v>
      </c>
      <c r="N136" s="3">
        <f t="shared" si="2"/>
        <v>0</v>
      </c>
    </row>
    <row r="137" spans="1:14">
      <c r="A137" s="2"/>
      <c r="B137" s="2"/>
      <c r="C137" s="2"/>
      <c r="D137" s="2" t="s">
        <v>155</v>
      </c>
      <c r="E137" s="2" t="s">
        <v>155</v>
      </c>
      <c r="F137" s="2" t="s">
        <v>155</v>
      </c>
      <c r="G137" s="2" t="s">
        <v>155</v>
      </c>
      <c r="H137" s="2" t="s">
        <v>155</v>
      </c>
      <c r="I137" s="2" t="s">
        <v>155</v>
      </c>
      <c r="K137" s="3">
        <f>Skeet!K137</f>
        <v>0</v>
      </c>
      <c r="L137" s="3">
        <f>Sporting!G137</f>
        <v>0</v>
      </c>
      <c r="M137" s="3">
        <f>Trap!K137</f>
        <v>0</v>
      </c>
      <c r="N137" s="3">
        <f t="shared" si="2"/>
        <v>0</v>
      </c>
    </row>
    <row r="138" spans="1:14">
      <c r="A138" s="2"/>
      <c r="B138" s="2"/>
      <c r="C138" s="2"/>
      <c r="D138" s="2" t="s">
        <v>155</v>
      </c>
      <c r="E138" s="2" t="s">
        <v>155</v>
      </c>
      <c r="F138" s="2" t="s">
        <v>155</v>
      </c>
      <c r="G138" s="2" t="s">
        <v>155</v>
      </c>
      <c r="H138" s="2" t="s">
        <v>155</v>
      </c>
      <c r="I138" s="2" t="s">
        <v>155</v>
      </c>
      <c r="K138" s="3">
        <f>Skeet!K138</f>
        <v>0</v>
      </c>
      <c r="L138" s="3">
        <f>Sporting!G138</f>
        <v>0</v>
      </c>
      <c r="M138" s="3">
        <f>Trap!K138</f>
        <v>0</v>
      </c>
      <c r="N138" s="3">
        <f t="shared" si="2"/>
        <v>0</v>
      </c>
    </row>
    <row r="139" spans="1:14">
      <c r="A139" s="2"/>
      <c r="B139" s="2"/>
      <c r="C139" s="2"/>
      <c r="D139" s="2" t="s">
        <v>155</v>
      </c>
      <c r="E139" s="2" t="s">
        <v>155</v>
      </c>
      <c r="F139" s="2" t="s">
        <v>155</v>
      </c>
      <c r="G139" s="2" t="s">
        <v>155</v>
      </c>
      <c r="H139" s="2" t="s">
        <v>155</v>
      </c>
      <c r="I139" s="2" t="s">
        <v>155</v>
      </c>
      <c r="K139" s="3">
        <f>Skeet!K139</f>
        <v>0</v>
      </c>
      <c r="L139" s="3">
        <f>Sporting!G139</f>
        <v>0</v>
      </c>
      <c r="M139" s="3">
        <f>Trap!K139</f>
        <v>0</v>
      </c>
      <c r="N139" s="3">
        <f t="shared" si="2"/>
        <v>0</v>
      </c>
    </row>
    <row r="140" spans="1:14">
      <c r="A140" s="2"/>
      <c r="B140" s="2"/>
      <c r="C140" s="2"/>
      <c r="D140" s="2" t="s">
        <v>155</v>
      </c>
      <c r="E140" s="2" t="s">
        <v>155</v>
      </c>
      <c r="F140" s="2" t="s">
        <v>155</v>
      </c>
      <c r="G140" s="2" t="s">
        <v>155</v>
      </c>
      <c r="H140" s="2" t="s">
        <v>155</v>
      </c>
      <c r="I140" s="2" t="s">
        <v>155</v>
      </c>
      <c r="K140" s="3">
        <f>Skeet!K140</f>
        <v>0</v>
      </c>
      <c r="L140" s="3">
        <f>Sporting!G140</f>
        <v>0</v>
      </c>
      <c r="M140" s="3">
        <f>Trap!K140</f>
        <v>0</v>
      </c>
      <c r="N140" s="3">
        <f t="shared" si="2"/>
        <v>0</v>
      </c>
    </row>
    <row r="141" spans="1:14">
      <c r="A141" s="2"/>
      <c r="B141" s="2"/>
      <c r="C141" s="2"/>
      <c r="D141" s="2" t="s">
        <v>155</v>
      </c>
      <c r="E141" s="2" t="s">
        <v>155</v>
      </c>
      <c r="F141" s="2" t="s">
        <v>155</v>
      </c>
      <c r="G141" s="2" t="s">
        <v>155</v>
      </c>
      <c r="H141" s="2" t="s">
        <v>155</v>
      </c>
      <c r="I141" s="2" t="s">
        <v>155</v>
      </c>
      <c r="K141" s="3">
        <f>Skeet!K141</f>
        <v>0</v>
      </c>
      <c r="L141" s="3">
        <f>Sporting!G141</f>
        <v>0</v>
      </c>
      <c r="M141" s="3">
        <f>Trap!K141</f>
        <v>0</v>
      </c>
      <c r="N141" s="3">
        <f t="shared" si="2"/>
        <v>0</v>
      </c>
    </row>
    <row r="142" spans="1:14">
      <c r="A142" s="2"/>
      <c r="B142" s="2"/>
      <c r="C142" s="2"/>
      <c r="D142" s="2" t="s">
        <v>155</v>
      </c>
      <c r="E142" s="2" t="s">
        <v>155</v>
      </c>
      <c r="F142" s="2" t="s">
        <v>155</v>
      </c>
      <c r="G142" s="2" t="s">
        <v>155</v>
      </c>
      <c r="H142" s="2" t="s">
        <v>155</v>
      </c>
      <c r="I142" s="2" t="s">
        <v>155</v>
      </c>
      <c r="K142" s="3">
        <f>Skeet!K142</f>
        <v>0</v>
      </c>
      <c r="L142" s="3">
        <f>Sporting!G142</f>
        <v>0</v>
      </c>
      <c r="M142" s="3">
        <f>Trap!K142</f>
        <v>0</v>
      </c>
      <c r="N142" s="3">
        <f t="shared" si="2"/>
        <v>0</v>
      </c>
    </row>
    <row r="143" spans="1:14">
      <c r="A143" s="2"/>
      <c r="B143" s="2"/>
      <c r="C143" s="2"/>
      <c r="D143" s="2" t="s">
        <v>155</v>
      </c>
      <c r="E143" s="2" t="s">
        <v>155</v>
      </c>
      <c r="F143" s="2" t="s">
        <v>155</v>
      </c>
      <c r="G143" s="2" t="s">
        <v>155</v>
      </c>
      <c r="H143" s="2" t="s">
        <v>155</v>
      </c>
      <c r="I143" s="2" t="s">
        <v>155</v>
      </c>
      <c r="K143" s="3">
        <f>Skeet!K143</f>
        <v>0</v>
      </c>
      <c r="L143" s="3">
        <f>Sporting!G143</f>
        <v>0</v>
      </c>
      <c r="M143" s="3">
        <f>Trap!K143</f>
        <v>0</v>
      </c>
      <c r="N143" s="3">
        <f t="shared" si="2"/>
        <v>0</v>
      </c>
    </row>
    <row r="144" spans="1:14">
      <c r="A144" s="2"/>
      <c r="B144" s="2"/>
      <c r="C144" s="2"/>
      <c r="D144" s="2" t="s">
        <v>155</v>
      </c>
      <c r="E144" s="2" t="s">
        <v>155</v>
      </c>
      <c r="F144" s="2" t="s">
        <v>155</v>
      </c>
      <c r="G144" s="2" t="s">
        <v>155</v>
      </c>
      <c r="H144" s="2" t="s">
        <v>155</v>
      </c>
      <c r="I144" s="2" t="s">
        <v>155</v>
      </c>
      <c r="K144" s="3">
        <f>Skeet!K144</f>
        <v>0</v>
      </c>
      <c r="L144" s="3">
        <f>Sporting!G144</f>
        <v>0</v>
      </c>
      <c r="M144" s="3">
        <f>Trap!K144</f>
        <v>0</v>
      </c>
      <c r="N144" s="3">
        <f t="shared" si="2"/>
        <v>0</v>
      </c>
    </row>
    <row r="145" spans="1:14">
      <c r="A145" s="2"/>
      <c r="B145" s="2"/>
      <c r="C145" s="2"/>
      <c r="D145" s="2" t="s">
        <v>155</v>
      </c>
      <c r="E145" s="2" t="s">
        <v>155</v>
      </c>
      <c r="F145" s="2" t="s">
        <v>155</v>
      </c>
      <c r="G145" s="2" t="s">
        <v>155</v>
      </c>
      <c r="H145" s="2" t="s">
        <v>155</v>
      </c>
      <c r="I145" s="2" t="s">
        <v>155</v>
      </c>
      <c r="K145" s="3">
        <f>Skeet!K145</f>
        <v>0</v>
      </c>
      <c r="L145" s="3">
        <f>Sporting!G145</f>
        <v>0</v>
      </c>
      <c r="M145" s="3">
        <f>Trap!K145</f>
        <v>0</v>
      </c>
      <c r="N145" s="3">
        <f t="shared" si="2"/>
        <v>0</v>
      </c>
    </row>
    <row r="146" spans="1:14">
      <c r="A146" s="2"/>
      <c r="B146" s="2"/>
      <c r="C146" s="2"/>
      <c r="D146" s="2" t="s">
        <v>155</v>
      </c>
      <c r="E146" s="2" t="s">
        <v>155</v>
      </c>
      <c r="F146" s="2" t="s">
        <v>155</v>
      </c>
      <c r="G146" s="2" t="s">
        <v>155</v>
      </c>
      <c r="H146" s="2" t="s">
        <v>155</v>
      </c>
      <c r="I146" s="2" t="s">
        <v>155</v>
      </c>
      <c r="K146" s="3">
        <f>Skeet!K146</f>
        <v>0</v>
      </c>
      <c r="L146" s="3">
        <f>Sporting!G146</f>
        <v>0</v>
      </c>
      <c r="M146" s="3">
        <f>Trap!K146</f>
        <v>0</v>
      </c>
      <c r="N146" s="3">
        <f t="shared" si="2"/>
        <v>0</v>
      </c>
    </row>
    <row r="147" spans="1:14">
      <c r="A147" s="2"/>
      <c r="B147" s="2"/>
      <c r="C147" s="2"/>
      <c r="D147" s="2" t="s">
        <v>155</v>
      </c>
      <c r="E147" s="2" t="s">
        <v>155</v>
      </c>
      <c r="F147" s="2" t="s">
        <v>155</v>
      </c>
      <c r="G147" s="2" t="s">
        <v>155</v>
      </c>
      <c r="H147" s="2" t="s">
        <v>155</v>
      </c>
      <c r="I147" s="2" t="s">
        <v>155</v>
      </c>
      <c r="K147" s="3">
        <f>Skeet!K147</f>
        <v>0</v>
      </c>
      <c r="L147" s="3">
        <f>Sporting!G147</f>
        <v>0</v>
      </c>
      <c r="M147" s="3">
        <f>Trap!K147</f>
        <v>0</v>
      </c>
      <c r="N147" s="3">
        <f t="shared" si="2"/>
        <v>0</v>
      </c>
    </row>
    <row r="148" spans="1:14">
      <c r="A148" s="2"/>
      <c r="B148" s="2"/>
      <c r="C148" s="2"/>
      <c r="D148" s="2" t="s">
        <v>155</v>
      </c>
      <c r="E148" s="2" t="s">
        <v>155</v>
      </c>
      <c r="F148" s="2" t="s">
        <v>155</v>
      </c>
      <c r="G148" s="2" t="s">
        <v>155</v>
      </c>
      <c r="H148" s="2" t="s">
        <v>155</v>
      </c>
      <c r="I148" s="2" t="s">
        <v>155</v>
      </c>
      <c r="K148" s="3">
        <f>Skeet!K148</f>
        <v>0</v>
      </c>
      <c r="L148" s="3">
        <f>Sporting!G148</f>
        <v>0</v>
      </c>
      <c r="M148" s="3">
        <f>Trap!K148</f>
        <v>0</v>
      </c>
      <c r="N148" s="3">
        <f t="shared" si="2"/>
        <v>0</v>
      </c>
    </row>
    <row r="149" spans="1:14">
      <c r="A149" s="2"/>
      <c r="B149" s="2"/>
      <c r="C149" s="2"/>
      <c r="D149" s="2" t="s">
        <v>155</v>
      </c>
      <c r="E149" s="2" t="s">
        <v>155</v>
      </c>
      <c r="F149" s="2" t="s">
        <v>155</v>
      </c>
      <c r="G149" s="2" t="s">
        <v>155</v>
      </c>
      <c r="H149" s="2" t="s">
        <v>155</v>
      </c>
      <c r="I149" s="2" t="s">
        <v>155</v>
      </c>
      <c r="K149" s="3">
        <f>Skeet!K149</f>
        <v>0</v>
      </c>
      <c r="L149" s="3">
        <f>Sporting!G149</f>
        <v>0</v>
      </c>
      <c r="M149" s="3">
        <f>Trap!K149</f>
        <v>0</v>
      </c>
      <c r="N149" s="3">
        <f t="shared" si="2"/>
        <v>0</v>
      </c>
    </row>
    <row r="150" spans="1:14">
      <c r="A150" s="2"/>
      <c r="B150" s="2"/>
      <c r="C150" s="2"/>
      <c r="D150" s="2" t="s">
        <v>155</v>
      </c>
      <c r="E150" s="2" t="s">
        <v>155</v>
      </c>
      <c r="F150" s="2" t="s">
        <v>155</v>
      </c>
      <c r="G150" s="2" t="s">
        <v>155</v>
      </c>
      <c r="H150" s="2" t="s">
        <v>155</v>
      </c>
      <c r="I150" s="2" t="s">
        <v>155</v>
      </c>
      <c r="K150" s="3">
        <f>Skeet!K150</f>
        <v>0</v>
      </c>
      <c r="L150" s="3">
        <f>Sporting!G150</f>
        <v>0</v>
      </c>
      <c r="M150" s="3">
        <f>Trap!K150</f>
        <v>0</v>
      </c>
      <c r="N150" s="3">
        <f t="shared" si="2"/>
        <v>0</v>
      </c>
    </row>
    <row r="151" spans="1:14">
      <c r="A151" s="2"/>
      <c r="B151" s="2"/>
      <c r="C151" s="2"/>
      <c r="D151" s="2" t="s">
        <v>155</v>
      </c>
      <c r="E151" s="2" t="s">
        <v>155</v>
      </c>
      <c r="F151" s="2" t="s">
        <v>155</v>
      </c>
      <c r="G151" s="2" t="s">
        <v>155</v>
      </c>
      <c r="H151" s="2" t="s">
        <v>155</v>
      </c>
      <c r="I151" s="2" t="s">
        <v>155</v>
      </c>
      <c r="K151" s="3">
        <f>Skeet!K151</f>
        <v>0</v>
      </c>
      <c r="L151" s="3">
        <f>Sporting!G151</f>
        <v>0</v>
      </c>
      <c r="M151" s="3">
        <f>Trap!K151</f>
        <v>0</v>
      </c>
      <c r="N151" s="3">
        <f t="shared" si="2"/>
        <v>0</v>
      </c>
    </row>
    <row r="152" spans="1:14">
      <c r="A152" s="2"/>
      <c r="B152" s="2"/>
      <c r="C152" s="2"/>
      <c r="D152" s="2" t="s">
        <v>155</v>
      </c>
      <c r="E152" s="2" t="s">
        <v>155</v>
      </c>
      <c r="F152" s="2" t="s">
        <v>155</v>
      </c>
      <c r="G152" s="2" t="s">
        <v>155</v>
      </c>
      <c r="H152" s="2" t="s">
        <v>155</v>
      </c>
      <c r="I152" s="2" t="s">
        <v>155</v>
      </c>
      <c r="K152" s="3">
        <f>Skeet!K152</f>
        <v>0</v>
      </c>
      <c r="L152" s="3">
        <f>Sporting!G152</f>
        <v>0</v>
      </c>
      <c r="M152" s="3">
        <f>Trap!K152</f>
        <v>0</v>
      </c>
      <c r="N152" s="3">
        <f t="shared" si="2"/>
        <v>0</v>
      </c>
    </row>
    <row r="153" spans="1:14">
      <c r="A153" s="2"/>
      <c r="B153" s="2"/>
      <c r="C153" s="2"/>
      <c r="D153" s="2" t="s">
        <v>155</v>
      </c>
      <c r="E153" s="2" t="s">
        <v>155</v>
      </c>
      <c r="F153" s="2" t="s">
        <v>155</v>
      </c>
      <c r="G153" s="2" t="s">
        <v>155</v>
      </c>
      <c r="H153" s="2" t="s">
        <v>155</v>
      </c>
      <c r="I153" s="2" t="s">
        <v>155</v>
      </c>
      <c r="K153" s="3">
        <f>Skeet!K153</f>
        <v>0</v>
      </c>
      <c r="L153" s="3">
        <f>Sporting!G153</f>
        <v>0</v>
      </c>
      <c r="M153" s="3">
        <f>Trap!K153</f>
        <v>0</v>
      </c>
      <c r="N153" s="3">
        <f t="shared" si="2"/>
        <v>0</v>
      </c>
    </row>
    <row r="154" spans="1:14">
      <c r="A154" s="2"/>
      <c r="B154" s="2"/>
      <c r="C154" s="2"/>
      <c r="D154" s="2" t="s">
        <v>155</v>
      </c>
      <c r="E154" s="2" t="s">
        <v>155</v>
      </c>
      <c r="F154" s="2" t="s">
        <v>155</v>
      </c>
      <c r="G154" s="2" t="s">
        <v>155</v>
      </c>
      <c r="H154" s="2" t="s">
        <v>155</v>
      </c>
      <c r="I154" s="2" t="s">
        <v>155</v>
      </c>
      <c r="K154" s="3">
        <f>Skeet!K154</f>
        <v>0</v>
      </c>
      <c r="L154" s="3">
        <f>Sporting!G154</f>
        <v>0</v>
      </c>
      <c r="M154" s="3">
        <f>Trap!K154</f>
        <v>0</v>
      </c>
      <c r="N154" s="3">
        <f t="shared" si="2"/>
        <v>0</v>
      </c>
    </row>
    <row r="155" spans="1:14">
      <c r="A155" s="2"/>
      <c r="B155" s="2"/>
      <c r="C155" s="2"/>
      <c r="D155" s="2" t="s">
        <v>155</v>
      </c>
      <c r="E155" s="2" t="s">
        <v>155</v>
      </c>
      <c r="F155" s="2" t="s">
        <v>155</v>
      </c>
      <c r="G155" s="2" t="s">
        <v>155</v>
      </c>
      <c r="H155" s="2" t="s">
        <v>155</v>
      </c>
      <c r="I155" s="2" t="s">
        <v>155</v>
      </c>
      <c r="K155" s="3">
        <f>Skeet!K155</f>
        <v>0</v>
      </c>
      <c r="L155" s="3">
        <f>Sporting!G155</f>
        <v>0</v>
      </c>
      <c r="M155" s="3">
        <f>Trap!K155</f>
        <v>0</v>
      </c>
      <c r="N155" s="3">
        <f t="shared" si="2"/>
        <v>0</v>
      </c>
    </row>
    <row r="156" spans="1:14">
      <c r="A156" s="2"/>
      <c r="B156" s="2"/>
      <c r="C156" s="2"/>
      <c r="D156" s="2" t="s">
        <v>155</v>
      </c>
      <c r="E156" s="2" t="s">
        <v>155</v>
      </c>
      <c r="F156" s="2" t="s">
        <v>155</v>
      </c>
      <c r="G156" s="2" t="s">
        <v>155</v>
      </c>
      <c r="H156" s="2" t="s">
        <v>155</v>
      </c>
      <c r="I156" s="2" t="s">
        <v>155</v>
      </c>
      <c r="K156" s="3">
        <f>Skeet!K156</f>
        <v>0</v>
      </c>
      <c r="L156" s="3">
        <f>Sporting!G156</f>
        <v>0</v>
      </c>
      <c r="M156" s="3">
        <f>Trap!K156</f>
        <v>0</v>
      </c>
      <c r="N156" s="3">
        <f t="shared" si="2"/>
        <v>0</v>
      </c>
    </row>
    <row r="157" spans="1:14">
      <c r="A157" s="2"/>
      <c r="B157" s="2"/>
      <c r="C157" s="2"/>
      <c r="D157" s="2" t="s">
        <v>155</v>
      </c>
      <c r="E157" s="2" t="s">
        <v>155</v>
      </c>
      <c r="F157" s="2" t="s">
        <v>155</v>
      </c>
      <c r="G157" s="2" t="s">
        <v>155</v>
      </c>
      <c r="H157" s="2" t="s">
        <v>155</v>
      </c>
      <c r="I157" s="2" t="s">
        <v>155</v>
      </c>
      <c r="K157" s="3">
        <f>Skeet!K157</f>
        <v>0</v>
      </c>
      <c r="L157" s="3">
        <f>Sporting!G157</f>
        <v>0</v>
      </c>
      <c r="M157" s="3">
        <f>Trap!K157</f>
        <v>0</v>
      </c>
      <c r="N157" s="3">
        <f t="shared" si="2"/>
        <v>0</v>
      </c>
    </row>
    <row r="158" spans="1:14">
      <c r="A158" s="2"/>
      <c r="B158" s="2"/>
      <c r="C158" s="2"/>
      <c r="D158" s="2" t="s">
        <v>155</v>
      </c>
      <c r="E158" s="2" t="s">
        <v>155</v>
      </c>
      <c r="F158" s="2" t="s">
        <v>155</v>
      </c>
      <c r="G158" s="2" t="s">
        <v>155</v>
      </c>
      <c r="H158" s="2" t="s">
        <v>155</v>
      </c>
      <c r="I158" s="2" t="s">
        <v>155</v>
      </c>
      <c r="K158" s="3">
        <f>Skeet!K158</f>
        <v>0</v>
      </c>
      <c r="L158" s="3">
        <f>Sporting!G158</f>
        <v>0</v>
      </c>
      <c r="M158" s="3">
        <f>Trap!K158</f>
        <v>0</v>
      </c>
      <c r="N158" s="3">
        <f t="shared" si="2"/>
        <v>0</v>
      </c>
    </row>
    <row r="159" spans="1:14">
      <c r="A159" s="2"/>
      <c r="B159" s="2"/>
      <c r="C159" s="2"/>
      <c r="D159" s="2" t="s">
        <v>155</v>
      </c>
      <c r="E159" s="2" t="s">
        <v>155</v>
      </c>
      <c r="F159" s="2" t="s">
        <v>155</v>
      </c>
      <c r="G159" s="2" t="s">
        <v>155</v>
      </c>
      <c r="H159" s="2" t="s">
        <v>155</v>
      </c>
      <c r="I159" s="2" t="s">
        <v>155</v>
      </c>
      <c r="K159" s="3">
        <f>Skeet!K159</f>
        <v>0</v>
      </c>
      <c r="L159" s="3">
        <f>Sporting!G159</f>
        <v>0</v>
      </c>
      <c r="M159" s="3">
        <f>Trap!K159</f>
        <v>0</v>
      </c>
      <c r="N159" s="3">
        <f t="shared" si="2"/>
        <v>0</v>
      </c>
    </row>
    <row r="160" spans="1:14">
      <c r="A160" s="2"/>
      <c r="B160" s="2"/>
      <c r="C160" s="2"/>
      <c r="D160" s="2" t="s">
        <v>155</v>
      </c>
      <c r="E160" s="2" t="s">
        <v>155</v>
      </c>
      <c r="F160" s="2" t="s">
        <v>155</v>
      </c>
      <c r="G160" s="2" t="s">
        <v>155</v>
      </c>
      <c r="H160" s="2" t="s">
        <v>155</v>
      </c>
      <c r="I160" s="2" t="s">
        <v>155</v>
      </c>
      <c r="K160" s="3">
        <f>Skeet!K160</f>
        <v>0</v>
      </c>
      <c r="L160" s="3">
        <f>Sporting!G160</f>
        <v>0</v>
      </c>
      <c r="M160" s="3">
        <f>Trap!K160</f>
        <v>0</v>
      </c>
      <c r="N160" s="3">
        <f t="shared" si="2"/>
        <v>0</v>
      </c>
    </row>
    <row r="161" spans="1:14">
      <c r="A161" s="2"/>
      <c r="B161" s="2"/>
      <c r="C161" s="2"/>
      <c r="D161" s="2" t="s">
        <v>155</v>
      </c>
      <c r="E161" s="2" t="s">
        <v>155</v>
      </c>
      <c r="F161" s="2" t="s">
        <v>155</v>
      </c>
      <c r="G161" s="2" t="s">
        <v>155</v>
      </c>
      <c r="H161" s="2" t="s">
        <v>155</v>
      </c>
      <c r="I161" s="2" t="s">
        <v>155</v>
      </c>
      <c r="K161" s="3">
        <f>Skeet!K161</f>
        <v>0</v>
      </c>
      <c r="L161" s="3">
        <f>Sporting!G161</f>
        <v>0</v>
      </c>
      <c r="M161" s="3">
        <f>Trap!K161</f>
        <v>0</v>
      </c>
      <c r="N161" s="3">
        <f t="shared" si="2"/>
        <v>0</v>
      </c>
    </row>
    <row r="162" spans="1:14">
      <c r="A162" s="2"/>
      <c r="B162" s="2"/>
      <c r="C162" s="2"/>
      <c r="D162" s="2" t="s">
        <v>155</v>
      </c>
      <c r="E162" s="2" t="s">
        <v>155</v>
      </c>
      <c r="F162" s="2" t="s">
        <v>155</v>
      </c>
      <c r="G162" s="2" t="s">
        <v>155</v>
      </c>
      <c r="H162" s="2" t="s">
        <v>155</v>
      </c>
      <c r="I162" s="2" t="s">
        <v>155</v>
      </c>
      <c r="K162" s="3">
        <f>Skeet!K162</f>
        <v>0</v>
      </c>
      <c r="L162" s="3">
        <f>Sporting!G162</f>
        <v>0</v>
      </c>
      <c r="M162" s="3">
        <f>Trap!K162</f>
        <v>0</v>
      </c>
      <c r="N162" s="3">
        <f t="shared" si="2"/>
        <v>0</v>
      </c>
    </row>
    <row r="163" spans="1:14">
      <c r="A163" s="2"/>
      <c r="B163" s="2"/>
      <c r="C163" s="2"/>
      <c r="D163" s="2" t="s">
        <v>155</v>
      </c>
      <c r="E163" s="2" t="s">
        <v>155</v>
      </c>
      <c r="F163" s="2" t="s">
        <v>155</v>
      </c>
      <c r="G163" s="2" t="s">
        <v>155</v>
      </c>
      <c r="H163" s="2" t="s">
        <v>155</v>
      </c>
      <c r="I163" s="2" t="s">
        <v>155</v>
      </c>
      <c r="K163" s="3">
        <f>Skeet!K163</f>
        <v>0</v>
      </c>
      <c r="L163" s="3">
        <f>Sporting!G163</f>
        <v>0</v>
      </c>
      <c r="M163" s="3">
        <f>Trap!K163</f>
        <v>0</v>
      </c>
      <c r="N163" s="3">
        <f t="shared" si="2"/>
        <v>0</v>
      </c>
    </row>
    <row r="164" spans="1:14">
      <c r="A164" s="2"/>
      <c r="B164" s="2"/>
      <c r="C164" s="2"/>
      <c r="D164" s="2" t="s">
        <v>155</v>
      </c>
      <c r="E164" s="2" t="s">
        <v>155</v>
      </c>
      <c r="F164" s="2" t="s">
        <v>155</v>
      </c>
      <c r="G164" s="2" t="s">
        <v>155</v>
      </c>
      <c r="H164" s="2" t="s">
        <v>155</v>
      </c>
      <c r="I164" s="2" t="s">
        <v>155</v>
      </c>
      <c r="K164" s="3">
        <f>Skeet!K164</f>
        <v>0</v>
      </c>
      <c r="L164" s="3">
        <f>Sporting!G164</f>
        <v>0</v>
      </c>
      <c r="M164" s="3">
        <f>Trap!K164</f>
        <v>0</v>
      </c>
      <c r="N164" s="3">
        <f t="shared" si="2"/>
        <v>0</v>
      </c>
    </row>
    <row r="165" spans="1:14">
      <c r="A165" s="2"/>
      <c r="B165" s="2"/>
      <c r="C165" s="2"/>
      <c r="D165" s="2" t="s">
        <v>155</v>
      </c>
      <c r="E165" s="2" t="s">
        <v>155</v>
      </c>
      <c r="F165" s="2" t="s">
        <v>155</v>
      </c>
      <c r="G165" s="2" t="s">
        <v>155</v>
      </c>
      <c r="H165" s="2" t="s">
        <v>155</v>
      </c>
      <c r="I165" s="2" t="s">
        <v>155</v>
      </c>
      <c r="K165" s="3">
        <f>Skeet!K165</f>
        <v>0</v>
      </c>
      <c r="L165" s="3">
        <f>Sporting!G165</f>
        <v>0</v>
      </c>
      <c r="M165" s="3">
        <f>Trap!K165</f>
        <v>0</v>
      </c>
      <c r="N165" s="3">
        <f t="shared" si="2"/>
        <v>0</v>
      </c>
    </row>
    <row r="166" spans="1:14">
      <c r="A166" s="2"/>
      <c r="B166" s="2"/>
      <c r="C166" s="2"/>
      <c r="D166" s="2" t="s">
        <v>155</v>
      </c>
      <c r="E166" s="2" t="s">
        <v>155</v>
      </c>
      <c r="F166" s="2" t="s">
        <v>155</v>
      </c>
      <c r="G166" s="2" t="s">
        <v>155</v>
      </c>
      <c r="H166" s="2" t="s">
        <v>155</v>
      </c>
      <c r="I166" s="2" t="s">
        <v>155</v>
      </c>
      <c r="K166" s="3">
        <f>Skeet!K166</f>
        <v>0</v>
      </c>
      <c r="L166" s="3">
        <f>Sporting!G166</f>
        <v>0</v>
      </c>
      <c r="M166" s="3">
        <f>Trap!K166</f>
        <v>0</v>
      </c>
      <c r="N166" s="3">
        <f t="shared" si="2"/>
        <v>0</v>
      </c>
    </row>
    <row r="167" spans="1:14">
      <c r="A167" s="2"/>
      <c r="B167" s="2"/>
      <c r="C167" s="2"/>
      <c r="D167" s="2" t="s">
        <v>155</v>
      </c>
      <c r="E167" s="2" t="s">
        <v>155</v>
      </c>
      <c r="F167" s="2" t="s">
        <v>155</v>
      </c>
      <c r="G167" s="2" t="s">
        <v>155</v>
      </c>
      <c r="H167" s="2" t="s">
        <v>155</v>
      </c>
      <c r="I167" s="2" t="s">
        <v>155</v>
      </c>
      <c r="K167" s="3">
        <f>Skeet!K167</f>
        <v>0</v>
      </c>
      <c r="L167" s="3">
        <f>Sporting!G167</f>
        <v>0</v>
      </c>
      <c r="M167" s="3">
        <f>Trap!K167</f>
        <v>0</v>
      </c>
      <c r="N167" s="3">
        <f t="shared" si="2"/>
        <v>0</v>
      </c>
    </row>
    <row r="168" spans="1:14">
      <c r="A168" s="2"/>
      <c r="B168" s="2"/>
      <c r="C168" s="2"/>
      <c r="D168" s="2" t="s">
        <v>155</v>
      </c>
      <c r="E168" s="2" t="s">
        <v>155</v>
      </c>
      <c r="F168" s="2" t="s">
        <v>155</v>
      </c>
      <c r="G168" s="2" t="s">
        <v>155</v>
      </c>
      <c r="H168" s="2" t="s">
        <v>155</v>
      </c>
      <c r="I168" s="2" t="s">
        <v>155</v>
      </c>
      <c r="K168" s="3">
        <f>Skeet!K168</f>
        <v>0</v>
      </c>
      <c r="L168" s="3">
        <f>Sporting!G168</f>
        <v>0</v>
      </c>
      <c r="M168" s="3">
        <f>Trap!K168</f>
        <v>0</v>
      </c>
      <c r="N168" s="3">
        <f t="shared" si="2"/>
        <v>0</v>
      </c>
    </row>
    <row r="169" spans="1:14">
      <c r="A169" s="2"/>
      <c r="B169" s="2"/>
      <c r="C169" s="2"/>
      <c r="D169" s="2" t="s">
        <v>155</v>
      </c>
      <c r="E169" s="2" t="s">
        <v>155</v>
      </c>
      <c r="F169" s="2" t="s">
        <v>155</v>
      </c>
      <c r="G169" s="2" t="s">
        <v>155</v>
      </c>
      <c r="H169" s="2" t="s">
        <v>155</v>
      </c>
      <c r="I169" s="2" t="s">
        <v>155</v>
      </c>
      <c r="K169" s="3">
        <f>Skeet!K169</f>
        <v>0</v>
      </c>
      <c r="L169" s="3">
        <f>Sporting!G169</f>
        <v>0</v>
      </c>
      <c r="M169" s="3">
        <f>Trap!K169</f>
        <v>0</v>
      </c>
      <c r="N169" s="3">
        <f t="shared" si="2"/>
        <v>0</v>
      </c>
    </row>
    <row r="170" spans="1:14">
      <c r="A170" s="2"/>
      <c r="B170" s="2"/>
      <c r="C170" s="2"/>
      <c r="D170" s="2" t="s">
        <v>155</v>
      </c>
      <c r="E170" s="2" t="s">
        <v>155</v>
      </c>
      <c r="F170" s="2" t="s">
        <v>155</v>
      </c>
      <c r="G170" s="2" t="s">
        <v>155</v>
      </c>
      <c r="H170" s="2" t="s">
        <v>155</v>
      </c>
      <c r="I170" s="2" t="s">
        <v>155</v>
      </c>
      <c r="K170" s="3">
        <f>Skeet!K170</f>
        <v>0</v>
      </c>
      <c r="L170" s="3">
        <f>Sporting!G170</f>
        <v>0</v>
      </c>
      <c r="M170" s="3">
        <f>Trap!K170</f>
        <v>0</v>
      </c>
      <c r="N170" s="3">
        <f t="shared" si="2"/>
        <v>0</v>
      </c>
    </row>
    <row r="171" spans="1:14">
      <c r="A171" s="2"/>
      <c r="B171" s="2"/>
      <c r="C171" s="2"/>
      <c r="D171" s="2" t="s">
        <v>155</v>
      </c>
      <c r="E171" s="2" t="s">
        <v>155</v>
      </c>
      <c r="F171" s="2" t="s">
        <v>155</v>
      </c>
      <c r="G171" s="2" t="s">
        <v>155</v>
      </c>
      <c r="H171" s="2" t="s">
        <v>155</v>
      </c>
      <c r="I171" s="2" t="s">
        <v>155</v>
      </c>
      <c r="K171" s="3">
        <f>Skeet!K171</f>
        <v>0</v>
      </c>
      <c r="L171" s="3">
        <f>Sporting!G171</f>
        <v>0</v>
      </c>
      <c r="M171" s="3">
        <f>Trap!K171</f>
        <v>0</v>
      </c>
      <c r="N171" s="3">
        <f t="shared" si="2"/>
        <v>0</v>
      </c>
    </row>
    <row r="172" spans="1:14">
      <c r="A172" s="2"/>
      <c r="B172" s="2"/>
      <c r="C172" s="2"/>
      <c r="D172" s="2" t="s">
        <v>155</v>
      </c>
      <c r="E172" s="2" t="s">
        <v>155</v>
      </c>
      <c r="F172" s="2" t="s">
        <v>155</v>
      </c>
      <c r="G172" s="2" t="s">
        <v>155</v>
      </c>
      <c r="H172" s="2" t="s">
        <v>155</v>
      </c>
      <c r="I172" s="2" t="s">
        <v>155</v>
      </c>
      <c r="K172" s="3">
        <f>Skeet!K172</f>
        <v>0</v>
      </c>
      <c r="L172" s="3">
        <f>Sporting!G172</f>
        <v>0</v>
      </c>
      <c r="M172" s="3">
        <f>Trap!K172</f>
        <v>0</v>
      </c>
      <c r="N172" s="3">
        <f t="shared" si="2"/>
        <v>0</v>
      </c>
    </row>
    <row r="173" spans="1:14">
      <c r="A173" s="2"/>
      <c r="B173" s="2"/>
      <c r="C173" s="2"/>
      <c r="D173" s="2" t="s">
        <v>155</v>
      </c>
      <c r="E173" s="2" t="s">
        <v>155</v>
      </c>
      <c r="F173" s="2" t="s">
        <v>155</v>
      </c>
      <c r="G173" s="2" t="s">
        <v>155</v>
      </c>
      <c r="H173" s="2" t="s">
        <v>155</v>
      </c>
      <c r="I173" s="2" t="s">
        <v>155</v>
      </c>
      <c r="K173" s="3">
        <f>Skeet!K173</f>
        <v>0</v>
      </c>
      <c r="L173" s="3">
        <f>Sporting!G173</f>
        <v>0</v>
      </c>
      <c r="M173" s="3">
        <f>Trap!K173</f>
        <v>0</v>
      </c>
      <c r="N173" s="3">
        <f t="shared" si="2"/>
        <v>0</v>
      </c>
    </row>
    <row r="174" spans="1:14">
      <c r="A174" s="2"/>
      <c r="B174" s="2"/>
      <c r="C174" s="2"/>
      <c r="D174" s="2" t="s">
        <v>155</v>
      </c>
      <c r="E174" s="2" t="s">
        <v>155</v>
      </c>
      <c r="F174" s="2" t="s">
        <v>155</v>
      </c>
      <c r="G174" s="2" t="s">
        <v>155</v>
      </c>
      <c r="H174" s="2" t="s">
        <v>155</v>
      </c>
      <c r="I174" s="2" t="s">
        <v>155</v>
      </c>
      <c r="K174" s="3">
        <f>Skeet!K174</f>
        <v>0</v>
      </c>
      <c r="L174" s="3">
        <f>Sporting!G174</f>
        <v>0</v>
      </c>
      <c r="M174" s="3">
        <f>Trap!K174</f>
        <v>0</v>
      </c>
      <c r="N174" s="3">
        <f t="shared" si="2"/>
        <v>0</v>
      </c>
    </row>
    <row r="175" spans="1:14">
      <c r="A175" s="2"/>
      <c r="B175" s="2"/>
      <c r="C175" s="2"/>
      <c r="D175" s="2" t="s">
        <v>155</v>
      </c>
      <c r="E175" s="2" t="s">
        <v>155</v>
      </c>
      <c r="F175" s="2" t="s">
        <v>155</v>
      </c>
      <c r="G175" s="2" t="s">
        <v>155</v>
      </c>
      <c r="H175" s="2" t="s">
        <v>155</v>
      </c>
      <c r="I175" s="2" t="s">
        <v>155</v>
      </c>
      <c r="K175" s="3">
        <f>Skeet!K175</f>
        <v>0</v>
      </c>
      <c r="L175" s="3">
        <f>Sporting!G175</f>
        <v>0</v>
      </c>
      <c r="M175" s="3">
        <f>Trap!K175</f>
        <v>0</v>
      </c>
      <c r="N175" s="3">
        <f t="shared" si="2"/>
        <v>0</v>
      </c>
    </row>
    <row r="176" spans="1:14">
      <c r="A176" s="2"/>
      <c r="B176" s="2"/>
      <c r="C176" s="2"/>
      <c r="D176" s="2" t="s">
        <v>155</v>
      </c>
      <c r="E176" s="2" t="s">
        <v>155</v>
      </c>
      <c r="F176" s="2" t="s">
        <v>155</v>
      </c>
      <c r="G176" s="2" t="s">
        <v>155</v>
      </c>
      <c r="H176" s="2" t="s">
        <v>155</v>
      </c>
      <c r="I176" s="2" t="s">
        <v>155</v>
      </c>
      <c r="K176" s="3">
        <f>Skeet!K176</f>
        <v>0</v>
      </c>
      <c r="L176" s="3">
        <f>Sporting!G176</f>
        <v>0</v>
      </c>
      <c r="M176" s="3">
        <f>Trap!K176</f>
        <v>0</v>
      </c>
      <c r="N176" s="3">
        <f t="shared" si="2"/>
        <v>0</v>
      </c>
    </row>
    <row r="177" spans="1:14">
      <c r="A177" s="2"/>
      <c r="B177" s="2"/>
      <c r="C177" s="2"/>
      <c r="D177" s="2" t="s">
        <v>155</v>
      </c>
      <c r="E177" s="2" t="s">
        <v>155</v>
      </c>
      <c r="F177" s="2" t="s">
        <v>155</v>
      </c>
      <c r="G177" s="2" t="s">
        <v>155</v>
      </c>
      <c r="H177" s="2" t="s">
        <v>155</v>
      </c>
      <c r="I177" s="2" t="s">
        <v>155</v>
      </c>
      <c r="K177" s="3">
        <f>Skeet!K177</f>
        <v>0</v>
      </c>
      <c r="L177" s="3">
        <f>Sporting!G177</f>
        <v>0</v>
      </c>
      <c r="M177" s="3">
        <f>Trap!K177</f>
        <v>0</v>
      </c>
      <c r="N177" s="3">
        <f t="shared" si="2"/>
        <v>0</v>
      </c>
    </row>
    <row r="178" spans="1:14">
      <c r="A178" s="2"/>
      <c r="B178" s="2"/>
      <c r="C178" s="2"/>
      <c r="D178" s="2" t="s">
        <v>155</v>
      </c>
      <c r="E178" s="2" t="s">
        <v>155</v>
      </c>
      <c r="F178" s="2" t="s">
        <v>155</v>
      </c>
      <c r="G178" s="2" t="s">
        <v>155</v>
      </c>
      <c r="H178" s="2" t="s">
        <v>155</v>
      </c>
      <c r="I178" s="2" t="s">
        <v>155</v>
      </c>
      <c r="K178" s="3">
        <f>Skeet!K178</f>
        <v>0</v>
      </c>
      <c r="L178" s="3">
        <f>Sporting!G178</f>
        <v>0</v>
      </c>
      <c r="M178" s="3">
        <f>Trap!K178</f>
        <v>0</v>
      </c>
      <c r="N178" s="3">
        <f t="shared" si="2"/>
        <v>0</v>
      </c>
    </row>
    <row r="179" spans="1:14">
      <c r="A179" s="2"/>
      <c r="B179" s="2"/>
      <c r="C179" s="2"/>
      <c r="D179" s="2" t="s">
        <v>155</v>
      </c>
      <c r="E179" s="2" t="s">
        <v>155</v>
      </c>
      <c r="F179" s="2" t="s">
        <v>155</v>
      </c>
      <c r="G179" s="2" t="s">
        <v>155</v>
      </c>
      <c r="H179" s="2" t="s">
        <v>155</v>
      </c>
      <c r="I179" s="2" t="s">
        <v>155</v>
      </c>
      <c r="K179" s="3">
        <f>Skeet!K179</f>
        <v>0</v>
      </c>
      <c r="L179" s="3">
        <f>Sporting!G179</f>
        <v>0</v>
      </c>
      <c r="M179" s="3">
        <f>Trap!K179</f>
        <v>0</v>
      </c>
      <c r="N179" s="3">
        <f t="shared" si="2"/>
        <v>0</v>
      </c>
    </row>
    <row r="180" spans="1:14">
      <c r="A180" s="2"/>
      <c r="B180" s="2"/>
      <c r="C180" s="2"/>
      <c r="D180" s="2" t="s">
        <v>155</v>
      </c>
      <c r="E180" s="2" t="s">
        <v>155</v>
      </c>
      <c r="F180" s="2" t="s">
        <v>155</v>
      </c>
      <c r="G180" s="2" t="s">
        <v>155</v>
      </c>
      <c r="H180" s="2" t="s">
        <v>155</v>
      </c>
      <c r="I180" s="2" t="s">
        <v>155</v>
      </c>
      <c r="K180" s="3">
        <f>Skeet!K180</f>
        <v>0</v>
      </c>
      <c r="L180" s="3">
        <f>Sporting!G180</f>
        <v>0</v>
      </c>
      <c r="M180" s="3">
        <f>Trap!K180</f>
        <v>0</v>
      </c>
      <c r="N180" s="3">
        <f t="shared" si="2"/>
        <v>0</v>
      </c>
    </row>
    <row r="181" spans="1:14">
      <c r="A181" s="2"/>
      <c r="B181" s="2"/>
      <c r="C181" s="2"/>
      <c r="D181" s="2" t="s">
        <v>155</v>
      </c>
      <c r="E181" s="2" t="s">
        <v>155</v>
      </c>
      <c r="F181" s="2" t="s">
        <v>155</v>
      </c>
      <c r="G181" s="2" t="s">
        <v>155</v>
      </c>
      <c r="H181" s="2" t="s">
        <v>155</v>
      </c>
      <c r="I181" s="2" t="s">
        <v>155</v>
      </c>
      <c r="K181" s="3">
        <f>Skeet!K181</f>
        <v>0</v>
      </c>
      <c r="L181" s="3">
        <f>Sporting!G181</f>
        <v>0</v>
      </c>
      <c r="M181" s="3">
        <f>Trap!K181</f>
        <v>0</v>
      </c>
      <c r="N181" s="3">
        <f t="shared" si="2"/>
        <v>0</v>
      </c>
    </row>
    <row r="182" spans="1:14">
      <c r="A182" s="2"/>
      <c r="B182" s="2"/>
      <c r="C182" s="2"/>
      <c r="D182" s="2" t="s">
        <v>155</v>
      </c>
      <c r="E182" s="2" t="s">
        <v>155</v>
      </c>
      <c r="F182" s="2" t="s">
        <v>155</v>
      </c>
      <c r="G182" s="2" t="s">
        <v>155</v>
      </c>
      <c r="H182" s="2" t="s">
        <v>155</v>
      </c>
      <c r="I182" s="2" t="s">
        <v>155</v>
      </c>
      <c r="K182" s="3">
        <f>Skeet!K182</f>
        <v>0</v>
      </c>
      <c r="L182" s="3">
        <f>Sporting!G182</f>
        <v>0</v>
      </c>
      <c r="M182" s="3">
        <f>Trap!K182</f>
        <v>0</v>
      </c>
      <c r="N182" s="3">
        <f t="shared" si="2"/>
        <v>0</v>
      </c>
    </row>
    <row r="183" spans="1:14">
      <c r="A183" s="2"/>
      <c r="B183" s="2"/>
      <c r="C183" s="2"/>
      <c r="D183" s="2" t="s">
        <v>155</v>
      </c>
      <c r="E183" s="2" t="s">
        <v>155</v>
      </c>
      <c r="F183" s="2" t="s">
        <v>155</v>
      </c>
      <c r="G183" s="2" t="s">
        <v>155</v>
      </c>
      <c r="H183" s="2" t="s">
        <v>155</v>
      </c>
      <c r="I183" s="2" t="s">
        <v>155</v>
      </c>
      <c r="K183" s="3">
        <f>Skeet!K183</f>
        <v>0</v>
      </c>
      <c r="L183" s="3">
        <f>Sporting!G183</f>
        <v>0</v>
      </c>
      <c r="M183" s="3">
        <f>Trap!K183</f>
        <v>0</v>
      </c>
      <c r="N183" s="3">
        <f t="shared" si="2"/>
        <v>0</v>
      </c>
    </row>
    <row r="184" spans="1:14">
      <c r="A184" s="2"/>
      <c r="B184" s="2"/>
      <c r="C184" s="2"/>
      <c r="D184" s="2" t="s">
        <v>155</v>
      </c>
      <c r="E184" s="2" t="s">
        <v>155</v>
      </c>
      <c r="F184" s="2" t="s">
        <v>155</v>
      </c>
      <c r="G184" s="2" t="s">
        <v>155</v>
      </c>
      <c r="H184" s="2" t="s">
        <v>155</v>
      </c>
      <c r="I184" s="2" t="s">
        <v>155</v>
      </c>
      <c r="K184" s="3">
        <f>Skeet!K184</f>
        <v>0</v>
      </c>
      <c r="L184" s="3">
        <f>Sporting!G184</f>
        <v>0</v>
      </c>
      <c r="M184" s="3">
        <f>Trap!K184</f>
        <v>0</v>
      </c>
      <c r="N184" s="3">
        <f t="shared" si="2"/>
        <v>0</v>
      </c>
    </row>
    <row r="185" spans="1:14">
      <c r="A185" s="2"/>
      <c r="B185" s="2"/>
      <c r="C185" s="2"/>
      <c r="D185" s="2" t="s">
        <v>155</v>
      </c>
      <c r="E185" s="2" t="s">
        <v>155</v>
      </c>
      <c r="F185" s="2" t="s">
        <v>155</v>
      </c>
      <c r="G185" s="2" t="s">
        <v>155</v>
      </c>
      <c r="H185" s="2" t="s">
        <v>155</v>
      </c>
      <c r="I185" s="2" t="s">
        <v>155</v>
      </c>
      <c r="K185" s="3">
        <f>Skeet!K185</f>
        <v>0</v>
      </c>
      <c r="L185" s="3">
        <f>Sporting!G185</f>
        <v>0</v>
      </c>
      <c r="M185" s="3">
        <f>Trap!K185</f>
        <v>0</v>
      </c>
      <c r="N185" s="3">
        <f t="shared" si="2"/>
        <v>0</v>
      </c>
    </row>
    <row r="186" spans="1:14">
      <c r="A186" s="2"/>
      <c r="B186" s="2"/>
      <c r="C186" s="2"/>
      <c r="D186" s="2" t="s">
        <v>155</v>
      </c>
      <c r="E186" s="2" t="s">
        <v>155</v>
      </c>
      <c r="F186" s="2" t="s">
        <v>155</v>
      </c>
      <c r="G186" s="2" t="s">
        <v>155</v>
      </c>
      <c r="H186" s="2" t="s">
        <v>155</v>
      </c>
      <c r="I186" s="2" t="s">
        <v>155</v>
      </c>
      <c r="K186" s="3">
        <f>Skeet!K186</f>
        <v>0</v>
      </c>
      <c r="L186" s="3">
        <f>Sporting!G186</f>
        <v>0</v>
      </c>
      <c r="M186" s="3">
        <f>Trap!K186</f>
        <v>0</v>
      </c>
      <c r="N186" s="3">
        <f t="shared" si="2"/>
        <v>0</v>
      </c>
    </row>
    <row r="187" spans="1:14">
      <c r="A187" s="2"/>
      <c r="B187" s="2"/>
      <c r="C187" s="2"/>
      <c r="D187" s="2" t="s">
        <v>155</v>
      </c>
      <c r="E187" s="2" t="s">
        <v>155</v>
      </c>
      <c r="F187" s="2" t="s">
        <v>155</v>
      </c>
      <c r="G187" s="2" t="s">
        <v>155</v>
      </c>
      <c r="H187" s="2" t="s">
        <v>155</v>
      </c>
      <c r="I187" s="2" t="s">
        <v>155</v>
      </c>
      <c r="K187" s="3">
        <f>Skeet!K187</f>
        <v>0</v>
      </c>
      <c r="L187" s="3">
        <f>Sporting!G187</f>
        <v>0</v>
      </c>
      <c r="M187" s="3">
        <f>Trap!K187</f>
        <v>0</v>
      </c>
      <c r="N187" s="3">
        <f t="shared" ref="N187:N250" si="3">SUM(K187:M187)</f>
        <v>0</v>
      </c>
    </row>
    <row r="188" spans="1:14">
      <c r="A188" s="2"/>
      <c r="B188" s="2"/>
      <c r="C188" s="2"/>
      <c r="D188" s="2" t="s">
        <v>155</v>
      </c>
      <c r="E188" s="2" t="s">
        <v>155</v>
      </c>
      <c r="F188" s="2" t="s">
        <v>155</v>
      </c>
      <c r="G188" s="2" t="s">
        <v>155</v>
      </c>
      <c r="H188" s="2" t="s">
        <v>155</v>
      </c>
      <c r="I188" s="2" t="s">
        <v>155</v>
      </c>
      <c r="K188" s="3">
        <f>Skeet!K188</f>
        <v>0</v>
      </c>
      <c r="L188" s="3">
        <f>Sporting!G188</f>
        <v>0</v>
      </c>
      <c r="M188" s="3">
        <f>Trap!K188</f>
        <v>0</v>
      </c>
      <c r="N188" s="3">
        <f t="shared" si="3"/>
        <v>0</v>
      </c>
    </row>
    <row r="189" spans="1:14">
      <c r="A189" s="2"/>
      <c r="B189" s="2"/>
      <c r="C189" s="2"/>
      <c r="D189" s="2" t="s">
        <v>155</v>
      </c>
      <c r="E189" s="2" t="s">
        <v>155</v>
      </c>
      <c r="F189" s="2" t="s">
        <v>155</v>
      </c>
      <c r="G189" s="2" t="s">
        <v>155</v>
      </c>
      <c r="H189" s="2" t="s">
        <v>155</v>
      </c>
      <c r="I189" s="2" t="s">
        <v>155</v>
      </c>
      <c r="K189" s="3">
        <f>Skeet!K189</f>
        <v>0</v>
      </c>
      <c r="L189" s="3">
        <f>Sporting!G189</f>
        <v>0</v>
      </c>
      <c r="M189" s="3">
        <f>Trap!K189</f>
        <v>0</v>
      </c>
      <c r="N189" s="3">
        <f t="shared" si="3"/>
        <v>0</v>
      </c>
    </row>
    <row r="190" spans="1:14">
      <c r="A190" s="2"/>
      <c r="B190" s="2"/>
      <c r="C190" s="2"/>
      <c r="D190" s="2" t="s">
        <v>155</v>
      </c>
      <c r="E190" s="2" t="s">
        <v>155</v>
      </c>
      <c r="F190" s="2" t="s">
        <v>155</v>
      </c>
      <c r="G190" s="2" t="s">
        <v>155</v>
      </c>
      <c r="H190" s="2" t="s">
        <v>155</v>
      </c>
      <c r="I190" s="2" t="s">
        <v>155</v>
      </c>
      <c r="K190" s="3">
        <f>Skeet!K190</f>
        <v>0</v>
      </c>
      <c r="L190" s="3">
        <f>Sporting!G190</f>
        <v>0</v>
      </c>
      <c r="M190" s="3">
        <f>Trap!K190</f>
        <v>0</v>
      </c>
      <c r="N190" s="3">
        <f t="shared" si="3"/>
        <v>0</v>
      </c>
    </row>
    <row r="191" spans="1:14">
      <c r="A191" s="2"/>
      <c r="B191" s="2"/>
      <c r="C191" s="2"/>
      <c r="D191" s="2" t="s">
        <v>155</v>
      </c>
      <c r="E191" s="2" t="s">
        <v>155</v>
      </c>
      <c r="F191" s="2" t="s">
        <v>155</v>
      </c>
      <c r="G191" s="2" t="s">
        <v>155</v>
      </c>
      <c r="H191" s="2" t="s">
        <v>155</v>
      </c>
      <c r="I191" s="2" t="s">
        <v>155</v>
      </c>
      <c r="K191" s="3">
        <f>Skeet!K191</f>
        <v>0</v>
      </c>
      <c r="L191" s="3">
        <f>Sporting!G191</f>
        <v>0</v>
      </c>
      <c r="M191" s="3">
        <f>Trap!K191</f>
        <v>0</v>
      </c>
      <c r="N191" s="3">
        <f t="shared" si="3"/>
        <v>0</v>
      </c>
    </row>
    <row r="192" spans="1:14">
      <c r="A192" s="2"/>
      <c r="B192" s="2"/>
      <c r="C192" s="2"/>
      <c r="D192" s="2" t="s">
        <v>155</v>
      </c>
      <c r="E192" s="2" t="s">
        <v>155</v>
      </c>
      <c r="F192" s="2" t="s">
        <v>155</v>
      </c>
      <c r="G192" s="2" t="s">
        <v>155</v>
      </c>
      <c r="H192" s="2" t="s">
        <v>155</v>
      </c>
      <c r="I192" s="2" t="s">
        <v>155</v>
      </c>
      <c r="K192" s="3">
        <f>Skeet!K192</f>
        <v>0</v>
      </c>
      <c r="L192" s="3">
        <f>Sporting!G192</f>
        <v>0</v>
      </c>
      <c r="M192" s="3">
        <f>Trap!K192</f>
        <v>0</v>
      </c>
      <c r="N192" s="3">
        <f t="shared" si="3"/>
        <v>0</v>
      </c>
    </row>
    <row r="193" spans="1:14">
      <c r="A193" s="2"/>
      <c r="B193" s="2"/>
      <c r="C193" s="2"/>
      <c r="D193" s="2" t="s">
        <v>155</v>
      </c>
      <c r="E193" s="2" t="s">
        <v>155</v>
      </c>
      <c r="F193" s="2" t="s">
        <v>155</v>
      </c>
      <c r="G193" s="2" t="s">
        <v>155</v>
      </c>
      <c r="H193" s="2" t="s">
        <v>155</v>
      </c>
      <c r="I193" s="2" t="s">
        <v>155</v>
      </c>
      <c r="K193" s="3">
        <f>Skeet!K193</f>
        <v>0</v>
      </c>
      <c r="L193" s="3">
        <f>Sporting!G193</f>
        <v>0</v>
      </c>
      <c r="M193" s="3">
        <f>Trap!K193</f>
        <v>0</v>
      </c>
      <c r="N193" s="3">
        <f t="shared" si="3"/>
        <v>0</v>
      </c>
    </row>
    <row r="194" spans="1:14">
      <c r="A194" s="2"/>
      <c r="B194" s="2"/>
      <c r="C194" s="2"/>
      <c r="D194" s="2" t="s">
        <v>155</v>
      </c>
      <c r="E194" s="2" t="s">
        <v>155</v>
      </c>
      <c r="F194" s="2" t="s">
        <v>155</v>
      </c>
      <c r="G194" s="2" t="s">
        <v>155</v>
      </c>
      <c r="H194" s="2" t="s">
        <v>155</v>
      </c>
      <c r="I194" s="2" t="s">
        <v>155</v>
      </c>
      <c r="K194" s="3">
        <f>Skeet!K194</f>
        <v>0</v>
      </c>
      <c r="L194" s="3">
        <f>Sporting!G194</f>
        <v>0</v>
      </c>
      <c r="M194" s="3">
        <f>Trap!K194</f>
        <v>0</v>
      </c>
      <c r="N194" s="3">
        <f t="shared" si="3"/>
        <v>0</v>
      </c>
    </row>
    <row r="195" spans="1:14">
      <c r="A195" s="2"/>
      <c r="B195" s="2"/>
      <c r="C195" s="2"/>
      <c r="D195" s="2" t="s">
        <v>155</v>
      </c>
      <c r="E195" s="2" t="s">
        <v>155</v>
      </c>
      <c r="F195" s="2" t="s">
        <v>155</v>
      </c>
      <c r="G195" s="2" t="s">
        <v>155</v>
      </c>
      <c r="H195" s="2" t="s">
        <v>155</v>
      </c>
      <c r="I195" s="2" t="s">
        <v>155</v>
      </c>
      <c r="K195" s="3">
        <f>Skeet!K195</f>
        <v>0</v>
      </c>
      <c r="L195" s="3">
        <f>Sporting!G195</f>
        <v>0</v>
      </c>
      <c r="M195" s="3">
        <f>Trap!K195</f>
        <v>0</v>
      </c>
      <c r="N195" s="3">
        <f t="shared" si="3"/>
        <v>0</v>
      </c>
    </row>
    <row r="196" spans="1:14">
      <c r="A196" s="2"/>
      <c r="B196" s="2"/>
      <c r="C196" s="2"/>
      <c r="D196" s="2" t="s">
        <v>155</v>
      </c>
      <c r="E196" s="2" t="s">
        <v>155</v>
      </c>
      <c r="F196" s="2" t="s">
        <v>155</v>
      </c>
      <c r="G196" s="2" t="s">
        <v>155</v>
      </c>
      <c r="H196" s="2" t="s">
        <v>155</v>
      </c>
      <c r="I196" s="2" t="s">
        <v>155</v>
      </c>
      <c r="K196" s="3">
        <f>Skeet!K196</f>
        <v>0</v>
      </c>
      <c r="L196" s="3">
        <f>Sporting!G196</f>
        <v>0</v>
      </c>
      <c r="M196" s="3">
        <f>Trap!K196</f>
        <v>0</v>
      </c>
      <c r="N196" s="3">
        <f t="shared" si="3"/>
        <v>0</v>
      </c>
    </row>
    <row r="197" spans="1:14">
      <c r="A197" s="2"/>
      <c r="B197" s="2"/>
      <c r="C197" s="2"/>
      <c r="D197" s="2" t="s">
        <v>155</v>
      </c>
      <c r="E197" s="2" t="s">
        <v>155</v>
      </c>
      <c r="F197" s="2" t="s">
        <v>155</v>
      </c>
      <c r="G197" s="2" t="s">
        <v>155</v>
      </c>
      <c r="H197" s="2" t="s">
        <v>155</v>
      </c>
      <c r="I197" s="2" t="s">
        <v>155</v>
      </c>
      <c r="K197" s="3">
        <f>Skeet!K197</f>
        <v>0</v>
      </c>
      <c r="L197" s="3">
        <f>Sporting!G197</f>
        <v>0</v>
      </c>
      <c r="M197" s="3">
        <f>Trap!K197</f>
        <v>0</v>
      </c>
      <c r="N197" s="3">
        <f t="shared" si="3"/>
        <v>0</v>
      </c>
    </row>
    <row r="198" spans="1:14">
      <c r="A198" s="2"/>
      <c r="B198" s="2"/>
      <c r="C198" s="2"/>
      <c r="D198" s="2" t="s">
        <v>155</v>
      </c>
      <c r="E198" s="2" t="s">
        <v>155</v>
      </c>
      <c r="F198" s="2" t="s">
        <v>155</v>
      </c>
      <c r="G198" s="2" t="s">
        <v>155</v>
      </c>
      <c r="H198" s="2" t="s">
        <v>155</v>
      </c>
      <c r="I198" s="2" t="s">
        <v>155</v>
      </c>
      <c r="K198" s="3">
        <f>Skeet!K198</f>
        <v>0</v>
      </c>
      <c r="L198" s="3">
        <f>Sporting!G198</f>
        <v>0</v>
      </c>
      <c r="M198" s="3">
        <f>Trap!K198</f>
        <v>0</v>
      </c>
      <c r="N198" s="3">
        <f t="shared" si="3"/>
        <v>0</v>
      </c>
    </row>
    <row r="199" spans="1:14">
      <c r="A199" s="2"/>
      <c r="B199" s="2"/>
      <c r="C199" s="2"/>
      <c r="D199" s="2" t="s">
        <v>155</v>
      </c>
      <c r="E199" s="2" t="s">
        <v>155</v>
      </c>
      <c r="F199" s="2" t="s">
        <v>155</v>
      </c>
      <c r="G199" s="2" t="s">
        <v>155</v>
      </c>
      <c r="H199" s="2" t="s">
        <v>155</v>
      </c>
      <c r="I199" s="2" t="s">
        <v>155</v>
      </c>
      <c r="K199" s="3">
        <f>Skeet!K199</f>
        <v>0</v>
      </c>
      <c r="L199" s="3">
        <f>Sporting!G199</f>
        <v>0</v>
      </c>
      <c r="M199" s="3">
        <f>Trap!K199</f>
        <v>0</v>
      </c>
      <c r="N199" s="3">
        <f t="shared" si="3"/>
        <v>0</v>
      </c>
    </row>
    <row r="200" spans="1:14">
      <c r="A200" s="2"/>
      <c r="B200" s="2"/>
      <c r="C200" s="2"/>
      <c r="D200" s="2" t="s">
        <v>155</v>
      </c>
      <c r="E200" s="2" t="s">
        <v>155</v>
      </c>
      <c r="F200" s="2" t="s">
        <v>155</v>
      </c>
      <c r="G200" s="2" t="s">
        <v>155</v>
      </c>
      <c r="H200" s="2" t="s">
        <v>155</v>
      </c>
      <c r="I200" s="2" t="s">
        <v>155</v>
      </c>
      <c r="K200" s="3">
        <f>Skeet!K200</f>
        <v>0</v>
      </c>
      <c r="L200" s="3">
        <f>Sporting!G200</f>
        <v>0</v>
      </c>
      <c r="M200" s="3">
        <f>Trap!K200</f>
        <v>0</v>
      </c>
      <c r="N200" s="3">
        <f t="shared" si="3"/>
        <v>0</v>
      </c>
    </row>
    <row r="201" spans="1:14">
      <c r="A201" s="2"/>
      <c r="B201" s="2"/>
      <c r="C201" s="2"/>
      <c r="D201" s="2" t="s">
        <v>155</v>
      </c>
      <c r="E201" s="2" t="s">
        <v>155</v>
      </c>
      <c r="F201" s="2" t="s">
        <v>155</v>
      </c>
      <c r="G201" s="2" t="s">
        <v>155</v>
      </c>
      <c r="H201" s="2" t="s">
        <v>155</v>
      </c>
      <c r="I201" s="2" t="s">
        <v>155</v>
      </c>
      <c r="K201" s="3">
        <f>Skeet!K201</f>
        <v>0</v>
      </c>
      <c r="L201" s="3">
        <f>Sporting!G201</f>
        <v>0</v>
      </c>
      <c r="M201" s="3">
        <f>Trap!K201</f>
        <v>0</v>
      </c>
      <c r="N201" s="3">
        <f t="shared" si="3"/>
        <v>0</v>
      </c>
    </row>
    <row r="202" spans="1:14">
      <c r="A202" s="2"/>
      <c r="B202" s="2"/>
      <c r="C202" s="2"/>
      <c r="D202" s="2" t="s">
        <v>155</v>
      </c>
      <c r="E202" s="2" t="s">
        <v>155</v>
      </c>
      <c r="F202" s="2" t="s">
        <v>155</v>
      </c>
      <c r="G202" s="2" t="s">
        <v>155</v>
      </c>
      <c r="H202" s="2" t="s">
        <v>155</v>
      </c>
      <c r="I202" s="2" t="s">
        <v>155</v>
      </c>
      <c r="K202" s="3">
        <f>Skeet!K202</f>
        <v>0</v>
      </c>
      <c r="L202" s="3">
        <f>Sporting!G202</f>
        <v>0</v>
      </c>
      <c r="M202" s="3">
        <f>Trap!K202</f>
        <v>0</v>
      </c>
      <c r="N202" s="3">
        <f t="shared" si="3"/>
        <v>0</v>
      </c>
    </row>
    <row r="203" spans="1:14">
      <c r="A203" s="2"/>
      <c r="B203" s="2"/>
      <c r="C203" s="2"/>
      <c r="D203" s="2" t="s">
        <v>155</v>
      </c>
      <c r="E203" s="2" t="s">
        <v>155</v>
      </c>
      <c r="F203" s="2" t="s">
        <v>155</v>
      </c>
      <c r="G203" s="2" t="s">
        <v>155</v>
      </c>
      <c r="H203" s="2" t="s">
        <v>155</v>
      </c>
      <c r="I203" s="2" t="s">
        <v>155</v>
      </c>
      <c r="K203" s="3">
        <f>Skeet!K203</f>
        <v>0</v>
      </c>
      <c r="L203" s="3">
        <f>Sporting!G203</f>
        <v>0</v>
      </c>
      <c r="M203" s="3">
        <f>Trap!K203</f>
        <v>0</v>
      </c>
      <c r="N203" s="3">
        <f t="shared" si="3"/>
        <v>0</v>
      </c>
    </row>
    <row r="204" spans="1:14">
      <c r="A204" s="2"/>
      <c r="B204" s="2"/>
      <c r="C204" s="2"/>
      <c r="D204" s="2" t="s">
        <v>155</v>
      </c>
      <c r="E204" s="2" t="s">
        <v>155</v>
      </c>
      <c r="F204" s="2" t="s">
        <v>155</v>
      </c>
      <c r="G204" s="2" t="s">
        <v>155</v>
      </c>
      <c r="H204" s="2" t="s">
        <v>155</v>
      </c>
      <c r="I204" s="2" t="s">
        <v>155</v>
      </c>
      <c r="K204" s="3">
        <f>Skeet!K204</f>
        <v>0</v>
      </c>
      <c r="L204" s="3">
        <f>Sporting!G204</f>
        <v>0</v>
      </c>
      <c r="M204" s="3">
        <f>Trap!K204</f>
        <v>0</v>
      </c>
      <c r="N204" s="3">
        <f t="shared" si="3"/>
        <v>0</v>
      </c>
    </row>
    <row r="205" spans="1:14">
      <c r="A205" s="2"/>
      <c r="B205" s="2"/>
      <c r="C205" s="2"/>
      <c r="D205" s="2" t="s">
        <v>155</v>
      </c>
      <c r="E205" s="2" t="s">
        <v>155</v>
      </c>
      <c r="F205" s="2" t="s">
        <v>155</v>
      </c>
      <c r="G205" s="2" t="s">
        <v>155</v>
      </c>
      <c r="H205" s="2" t="s">
        <v>155</v>
      </c>
      <c r="I205" s="2" t="s">
        <v>155</v>
      </c>
      <c r="K205" s="3">
        <f>Skeet!K205</f>
        <v>0</v>
      </c>
      <c r="L205" s="3">
        <f>Sporting!G205</f>
        <v>0</v>
      </c>
      <c r="M205" s="3">
        <f>Trap!K205</f>
        <v>0</v>
      </c>
      <c r="N205" s="3">
        <f t="shared" si="3"/>
        <v>0</v>
      </c>
    </row>
    <row r="206" spans="1:14">
      <c r="A206" s="2"/>
      <c r="B206" s="2"/>
      <c r="C206" s="2"/>
      <c r="D206" s="2" t="s">
        <v>155</v>
      </c>
      <c r="E206" s="2" t="s">
        <v>155</v>
      </c>
      <c r="F206" s="2" t="s">
        <v>155</v>
      </c>
      <c r="G206" s="2" t="s">
        <v>155</v>
      </c>
      <c r="H206" s="2" t="s">
        <v>155</v>
      </c>
      <c r="I206" s="2" t="s">
        <v>155</v>
      </c>
      <c r="K206" s="3">
        <f>Skeet!K206</f>
        <v>0</v>
      </c>
      <c r="L206" s="3">
        <f>Sporting!G206</f>
        <v>0</v>
      </c>
      <c r="M206" s="3">
        <f>Trap!K206</f>
        <v>0</v>
      </c>
      <c r="N206" s="3">
        <f t="shared" si="3"/>
        <v>0</v>
      </c>
    </row>
    <row r="207" spans="1:14">
      <c r="A207" s="2"/>
      <c r="B207" s="2"/>
      <c r="C207" s="2"/>
      <c r="D207" s="2" t="s">
        <v>155</v>
      </c>
      <c r="E207" s="2" t="s">
        <v>155</v>
      </c>
      <c r="F207" s="2" t="s">
        <v>155</v>
      </c>
      <c r="G207" s="2" t="s">
        <v>155</v>
      </c>
      <c r="H207" s="2" t="s">
        <v>155</v>
      </c>
      <c r="I207" s="2" t="s">
        <v>155</v>
      </c>
      <c r="K207" s="3">
        <f>Skeet!K207</f>
        <v>0</v>
      </c>
      <c r="L207" s="3">
        <f>Sporting!G207</f>
        <v>0</v>
      </c>
      <c r="M207" s="3">
        <f>Trap!K207</f>
        <v>0</v>
      </c>
      <c r="N207" s="3">
        <f t="shared" si="3"/>
        <v>0</v>
      </c>
    </row>
    <row r="208" spans="1:14">
      <c r="A208" s="2"/>
      <c r="B208" s="2"/>
      <c r="C208" s="2"/>
      <c r="D208" s="2" t="s">
        <v>155</v>
      </c>
      <c r="E208" s="2" t="s">
        <v>155</v>
      </c>
      <c r="F208" s="2" t="s">
        <v>155</v>
      </c>
      <c r="G208" s="2" t="s">
        <v>155</v>
      </c>
      <c r="H208" s="2" t="s">
        <v>155</v>
      </c>
      <c r="I208" s="2" t="s">
        <v>155</v>
      </c>
      <c r="K208" s="3">
        <f>Skeet!K208</f>
        <v>0</v>
      </c>
      <c r="L208" s="3">
        <f>Sporting!G208</f>
        <v>0</v>
      </c>
      <c r="M208" s="3">
        <f>Trap!K208</f>
        <v>0</v>
      </c>
      <c r="N208" s="3">
        <f t="shared" si="3"/>
        <v>0</v>
      </c>
    </row>
    <row r="209" spans="1:14">
      <c r="A209" s="2"/>
      <c r="B209" s="2"/>
      <c r="C209" s="2"/>
      <c r="D209" s="2" t="s">
        <v>155</v>
      </c>
      <c r="E209" s="2" t="s">
        <v>155</v>
      </c>
      <c r="F209" s="2" t="s">
        <v>155</v>
      </c>
      <c r="G209" s="2" t="s">
        <v>155</v>
      </c>
      <c r="H209" s="2" t="s">
        <v>155</v>
      </c>
      <c r="I209" s="2" t="s">
        <v>155</v>
      </c>
      <c r="K209" s="3">
        <f>Skeet!K209</f>
        <v>0</v>
      </c>
      <c r="L209" s="3">
        <f>Sporting!G209</f>
        <v>0</v>
      </c>
      <c r="M209" s="3">
        <f>Trap!K209</f>
        <v>0</v>
      </c>
      <c r="N209" s="3">
        <f t="shared" si="3"/>
        <v>0</v>
      </c>
    </row>
    <row r="210" spans="1:14">
      <c r="A210" s="2"/>
      <c r="B210" s="2"/>
      <c r="C210" s="2"/>
      <c r="D210" s="2" t="s">
        <v>155</v>
      </c>
      <c r="E210" s="2" t="s">
        <v>155</v>
      </c>
      <c r="F210" s="2" t="s">
        <v>155</v>
      </c>
      <c r="G210" s="2" t="s">
        <v>155</v>
      </c>
      <c r="H210" s="2" t="s">
        <v>155</v>
      </c>
      <c r="I210" s="2" t="s">
        <v>155</v>
      </c>
      <c r="K210" s="3">
        <f>Skeet!K210</f>
        <v>0</v>
      </c>
      <c r="L210" s="3">
        <f>Sporting!G210</f>
        <v>0</v>
      </c>
      <c r="M210" s="3">
        <f>Trap!K210</f>
        <v>0</v>
      </c>
      <c r="N210" s="3">
        <f t="shared" si="3"/>
        <v>0</v>
      </c>
    </row>
    <row r="211" spans="1:14">
      <c r="A211" s="2"/>
      <c r="B211" s="2"/>
      <c r="C211" s="2"/>
      <c r="D211" s="2" t="s">
        <v>155</v>
      </c>
      <c r="E211" s="2" t="s">
        <v>155</v>
      </c>
      <c r="F211" s="2" t="s">
        <v>155</v>
      </c>
      <c r="G211" s="2" t="s">
        <v>155</v>
      </c>
      <c r="H211" s="2" t="s">
        <v>155</v>
      </c>
      <c r="I211" s="2" t="s">
        <v>155</v>
      </c>
      <c r="K211" s="3">
        <f>Skeet!K211</f>
        <v>0</v>
      </c>
      <c r="L211" s="3">
        <f>Sporting!G211</f>
        <v>0</v>
      </c>
      <c r="M211" s="3">
        <f>Trap!K211</f>
        <v>0</v>
      </c>
      <c r="N211" s="3">
        <f t="shared" si="3"/>
        <v>0</v>
      </c>
    </row>
    <row r="212" spans="1:14">
      <c r="A212" s="2"/>
      <c r="B212" s="2"/>
      <c r="C212" s="2"/>
      <c r="D212" s="2" t="s">
        <v>155</v>
      </c>
      <c r="E212" s="2" t="s">
        <v>155</v>
      </c>
      <c r="F212" s="2" t="s">
        <v>155</v>
      </c>
      <c r="G212" s="2" t="s">
        <v>155</v>
      </c>
      <c r="H212" s="2" t="s">
        <v>155</v>
      </c>
      <c r="I212" s="2" t="s">
        <v>155</v>
      </c>
      <c r="K212" s="3">
        <f>Skeet!K212</f>
        <v>0</v>
      </c>
      <c r="L212" s="3">
        <f>Sporting!G212</f>
        <v>0</v>
      </c>
      <c r="M212" s="3">
        <f>Trap!K212</f>
        <v>0</v>
      </c>
      <c r="N212" s="3">
        <f t="shared" si="3"/>
        <v>0</v>
      </c>
    </row>
    <row r="213" spans="1:14">
      <c r="A213" s="2"/>
      <c r="B213" s="2"/>
      <c r="C213" s="2"/>
      <c r="D213" s="2" t="s">
        <v>155</v>
      </c>
      <c r="E213" s="2" t="s">
        <v>155</v>
      </c>
      <c r="F213" s="2" t="s">
        <v>155</v>
      </c>
      <c r="G213" s="2" t="s">
        <v>155</v>
      </c>
      <c r="H213" s="2" t="s">
        <v>155</v>
      </c>
      <c r="I213" s="2" t="s">
        <v>155</v>
      </c>
      <c r="K213" s="3">
        <f>Skeet!K213</f>
        <v>0</v>
      </c>
      <c r="L213" s="3">
        <f>Sporting!G213</f>
        <v>0</v>
      </c>
      <c r="M213" s="3">
        <f>Trap!K213</f>
        <v>0</v>
      </c>
      <c r="N213" s="3">
        <f t="shared" si="3"/>
        <v>0</v>
      </c>
    </row>
    <row r="214" spans="1:14">
      <c r="A214" s="2"/>
      <c r="B214" s="2"/>
      <c r="C214" s="2"/>
      <c r="D214" s="2" t="s">
        <v>155</v>
      </c>
      <c r="E214" s="2" t="s">
        <v>155</v>
      </c>
      <c r="F214" s="2" t="s">
        <v>155</v>
      </c>
      <c r="G214" s="2" t="s">
        <v>155</v>
      </c>
      <c r="H214" s="2" t="s">
        <v>155</v>
      </c>
      <c r="I214" s="2" t="s">
        <v>155</v>
      </c>
      <c r="K214" s="3">
        <f>Skeet!K214</f>
        <v>0</v>
      </c>
      <c r="L214" s="3">
        <f>Sporting!G214</f>
        <v>0</v>
      </c>
      <c r="M214" s="3">
        <f>Trap!K214</f>
        <v>0</v>
      </c>
      <c r="N214" s="3">
        <f t="shared" si="3"/>
        <v>0</v>
      </c>
    </row>
    <row r="215" spans="1:14">
      <c r="A215" s="2"/>
      <c r="B215" s="2"/>
      <c r="C215" s="2"/>
      <c r="D215" s="2" t="s">
        <v>155</v>
      </c>
      <c r="E215" s="2" t="s">
        <v>155</v>
      </c>
      <c r="F215" s="2" t="s">
        <v>155</v>
      </c>
      <c r="G215" s="2" t="s">
        <v>155</v>
      </c>
      <c r="H215" s="2" t="s">
        <v>155</v>
      </c>
      <c r="I215" s="2" t="s">
        <v>155</v>
      </c>
      <c r="K215" s="3">
        <f>Skeet!K215</f>
        <v>0</v>
      </c>
      <c r="L215" s="3">
        <f>Sporting!G215</f>
        <v>0</v>
      </c>
      <c r="M215" s="3">
        <f>Trap!K215</f>
        <v>0</v>
      </c>
      <c r="N215" s="3">
        <f t="shared" si="3"/>
        <v>0</v>
      </c>
    </row>
    <row r="216" spans="1:14">
      <c r="A216" s="2"/>
      <c r="B216" s="2"/>
      <c r="C216" s="2"/>
      <c r="D216" s="2" t="s">
        <v>155</v>
      </c>
      <c r="E216" s="2" t="s">
        <v>155</v>
      </c>
      <c r="F216" s="2" t="s">
        <v>155</v>
      </c>
      <c r="G216" s="2" t="s">
        <v>155</v>
      </c>
      <c r="H216" s="2" t="s">
        <v>155</v>
      </c>
      <c r="I216" s="2" t="s">
        <v>155</v>
      </c>
      <c r="K216" s="3">
        <f>Skeet!K216</f>
        <v>0</v>
      </c>
      <c r="L216" s="3">
        <f>Sporting!G216</f>
        <v>0</v>
      </c>
      <c r="M216" s="3">
        <f>Trap!K216</f>
        <v>0</v>
      </c>
      <c r="N216" s="3">
        <f t="shared" si="3"/>
        <v>0</v>
      </c>
    </row>
    <row r="217" spans="1:14">
      <c r="A217" s="2"/>
      <c r="B217" s="2"/>
      <c r="C217" s="2"/>
      <c r="D217" s="2" t="s">
        <v>155</v>
      </c>
      <c r="E217" s="2" t="s">
        <v>155</v>
      </c>
      <c r="F217" s="2" t="s">
        <v>155</v>
      </c>
      <c r="G217" s="2" t="s">
        <v>155</v>
      </c>
      <c r="H217" s="2" t="s">
        <v>155</v>
      </c>
      <c r="I217" s="2" t="s">
        <v>155</v>
      </c>
      <c r="K217" s="3">
        <f>Skeet!K217</f>
        <v>0</v>
      </c>
      <c r="L217" s="3">
        <f>Sporting!G217</f>
        <v>0</v>
      </c>
      <c r="M217" s="3">
        <f>Trap!K217</f>
        <v>0</v>
      </c>
      <c r="N217" s="3">
        <f t="shared" si="3"/>
        <v>0</v>
      </c>
    </row>
    <row r="218" spans="1:14">
      <c r="A218" s="2"/>
      <c r="B218" s="2"/>
      <c r="C218" s="2"/>
      <c r="D218" s="2" t="s">
        <v>155</v>
      </c>
      <c r="E218" s="2" t="s">
        <v>155</v>
      </c>
      <c r="F218" s="2" t="s">
        <v>155</v>
      </c>
      <c r="G218" s="2" t="s">
        <v>155</v>
      </c>
      <c r="H218" s="2" t="s">
        <v>155</v>
      </c>
      <c r="I218" s="2" t="s">
        <v>155</v>
      </c>
      <c r="K218" s="3">
        <f>Skeet!K218</f>
        <v>0</v>
      </c>
      <c r="L218" s="3">
        <f>Sporting!G218</f>
        <v>0</v>
      </c>
      <c r="M218" s="3">
        <f>Trap!K218</f>
        <v>0</v>
      </c>
      <c r="N218" s="3">
        <f t="shared" si="3"/>
        <v>0</v>
      </c>
    </row>
    <row r="219" spans="1:14">
      <c r="A219" s="2"/>
      <c r="B219" s="2"/>
      <c r="C219" s="2"/>
      <c r="D219" s="2" t="s">
        <v>155</v>
      </c>
      <c r="E219" s="2" t="s">
        <v>155</v>
      </c>
      <c r="F219" s="2" t="s">
        <v>155</v>
      </c>
      <c r="G219" s="2" t="s">
        <v>155</v>
      </c>
      <c r="H219" s="2" t="s">
        <v>155</v>
      </c>
      <c r="I219" s="2" t="s">
        <v>155</v>
      </c>
      <c r="K219" s="3">
        <f>Skeet!K219</f>
        <v>0</v>
      </c>
      <c r="L219" s="3">
        <f>Sporting!G219</f>
        <v>0</v>
      </c>
      <c r="M219" s="3">
        <f>Trap!K219</f>
        <v>0</v>
      </c>
      <c r="N219" s="3">
        <f t="shared" si="3"/>
        <v>0</v>
      </c>
    </row>
    <row r="220" spans="1:14">
      <c r="A220" s="2"/>
      <c r="B220" s="2"/>
      <c r="C220" s="2"/>
      <c r="D220" s="2" t="s">
        <v>155</v>
      </c>
      <c r="E220" s="2" t="s">
        <v>155</v>
      </c>
      <c r="F220" s="2" t="s">
        <v>155</v>
      </c>
      <c r="G220" s="2" t="s">
        <v>155</v>
      </c>
      <c r="H220" s="2" t="s">
        <v>155</v>
      </c>
      <c r="I220" s="2" t="s">
        <v>155</v>
      </c>
      <c r="K220" s="3">
        <f>Skeet!K220</f>
        <v>0</v>
      </c>
      <c r="L220" s="3">
        <f>Sporting!G220</f>
        <v>0</v>
      </c>
      <c r="M220" s="3">
        <f>Trap!K220</f>
        <v>0</v>
      </c>
      <c r="N220" s="3">
        <f t="shared" si="3"/>
        <v>0</v>
      </c>
    </row>
    <row r="221" spans="1:14">
      <c r="A221" s="2"/>
      <c r="B221" s="2"/>
      <c r="C221" s="2"/>
      <c r="D221" s="2" t="s">
        <v>155</v>
      </c>
      <c r="E221" s="2" t="s">
        <v>155</v>
      </c>
      <c r="F221" s="2" t="s">
        <v>155</v>
      </c>
      <c r="G221" s="2" t="s">
        <v>155</v>
      </c>
      <c r="H221" s="2" t="s">
        <v>155</v>
      </c>
      <c r="I221" s="2" t="s">
        <v>155</v>
      </c>
      <c r="K221" s="3">
        <f>Skeet!K221</f>
        <v>0</v>
      </c>
      <c r="L221" s="3">
        <f>Sporting!G221</f>
        <v>0</v>
      </c>
      <c r="M221" s="3">
        <f>Trap!K221</f>
        <v>0</v>
      </c>
      <c r="N221" s="3">
        <f t="shared" si="3"/>
        <v>0</v>
      </c>
    </row>
    <row r="222" spans="1:14">
      <c r="A222" s="2"/>
      <c r="B222" s="2"/>
      <c r="C222" s="2"/>
      <c r="D222" s="2" t="s">
        <v>155</v>
      </c>
      <c r="E222" s="2" t="s">
        <v>155</v>
      </c>
      <c r="F222" s="2" t="s">
        <v>155</v>
      </c>
      <c r="G222" s="2" t="s">
        <v>155</v>
      </c>
      <c r="H222" s="2" t="s">
        <v>155</v>
      </c>
      <c r="I222" s="2" t="s">
        <v>155</v>
      </c>
      <c r="K222" s="3">
        <f>Skeet!K222</f>
        <v>0</v>
      </c>
      <c r="L222" s="3">
        <f>Sporting!G222</f>
        <v>0</v>
      </c>
      <c r="M222" s="3">
        <f>Trap!K222</f>
        <v>0</v>
      </c>
      <c r="N222" s="3">
        <f t="shared" si="3"/>
        <v>0</v>
      </c>
    </row>
    <row r="223" spans="1:14">
      <c r="A223" s="2"/>
      <c r="B223" s="2"/>
      <c r="C223" s="2"/>
      <c r="D223" s="2" t="s">
        <v>155</v>
      </c>
      <c r="E223" s="2" t="s">
        <v>155</v>
      </c>
      <c r="F223" s="2" t="s">
        <v>155</v>
      </c>
      <c r="G223" s="2" t="s">
        <v>155</v>
      </c>
      <c r="H223" s="2" t="s">
        <v>155</v>
      </c>
      <c r="I223" s="2" t="s">
        <v>155</v>
      </c>
      <c r="K223" s="3">
        <f>Skeet!K223</f>
        <v>0</v>
      </c>
      <c r="L223" s="3">
        <f>Sporting!G223</f>
        <v>0</v>
      </c>
      <c r="M223" s="3">
        <f>Trap!K223</f>
        <v>0</v>
      </c>
      <c r="N223" s="3">
        <f t="shared" si="3"/>
        <v>0</v>
      </c>
    </row>
    <row r="224" spans="1:14">
      <c r="A224" s="2"/>
      <c r="B224" s="2"/>
      <c r="C224" s="2"/>
      <c r="D224" s="2" t="s">
        <v>155</v>
      </c>
      <c r="E224" s="2" t="s">
        <v>155</v>
      </c>
      <c r="F224" s="2" t="s">
        <v>155</v>
      </c>
      <c r="G224" s="2" t="s">
        <v>155</v>
      </c>
      <c r="H224" s="2" t="s">
        <v>155</v>
      </c>
      <c r="I224" s="2" t="s">
        <v>155</v>
      </c>
      <c r="K224" s="3">
        <f>Skeet!K224</f>
        <v>0</v>
      </c>
      <c r="L224" s="3">
        <f>Sporting!G224</f>
        <v>0</v>
      </c>
      <c r="M224" s="3">
        <f>Trap!K224</f>
        <v>0</v>
      </c>
      <c r="N224" s="3">
        <f t="shared" si="3"/>
        <v>0</v>
      </c>
    </row>
    <row r="225" spans="1:14">
      <c r="A225" s="2"/>
      <c r="B225" s="2"/>
      <c r="C225" s="2"/>
      <c r="D225" s="2" t="s">
        <v>155</v>
      </c>
      <c r="E225" s="2" t="s">
        <v>155</v>
      </c>
      <c r="F225" s="2" t="s">
        <v>155</v>
      </c>
      <c r="G225" s="2" t="s">
        <v>155</v>
      </c>
      <c r="H225" s="2" t="s">
        <v>155</v>
      </c>
      <c r="I225" s="2" t="s">
        <v>155</v>
      </c>
      <c r="K225" s="3">
        <f>Skeet!K225</f>
        <v>0</v>
      </c>
      <c r="L225" s="3">
        <f>Sporting!G225</f>
        <v>0</v>
      </c>
      <c r="M225" s="3">
        <f>Trap!K225</f>
        <v>0</v>
      </c>
      <c r="N225" s="3">
        <f t="shared" si="3"/>
        <v>0</v>
      </c>
    </row>
    <row r="226" spans="1:14">
      <c r="A226" s="2"/>
      <c r="B226" s="2"/>
      <c r="C226" s="2"/>
      <c r="D226" s="2" t="s">
        <v>155</v>
      </c>
      <c r="E226" s="2" t="s">
        <v>155</v>
      </c>
      <c r="F226" s="2" t="s">
        <v>155</v>
      </c>
      <c r="G226" s="2" t="s">
        <v>155</v>
      </c>
      <c r="H226" s="2" t="s">
        <v>155</v>
      </c>
      <c r="I226" s="2" t="s">
        <v>155</v>
      </c>
      <c r="K226" s="3">
        <f>Skeet!K226</f>
        <v>0</v>
      </c>
      <c r="L226" s="3">
        <f>Sporting!G226</f>
        <v>0</v>
      </c>
      <c r="M226" s="3">
        <f>Trap!K226</f>
        <v>0</v>
      </c>
      <c r="N226" s="3">
        <f t="shared" si="3"/>
        <v>0</v>
      </c>
    </row>
    <row r="227" spans="1:14">
      <c r="A227" s="2"/>
      <c r="B227" s="2"/>
      <c r="C227" s="2"/>
      <c r="D227" s="2" t="s">
        <v>155</v>
      </c>
      <c r="E227" s="2" t="s">
        <v>155</v>
      </c>
      <c r="F227" s="2" t="s">
        <v>155</v>
      </c>
      <c r="G227" s="2" t="s">
        <v>155</v>
      </c>
      <c r="H227" s="2" t="s">
        <v>155</v>
      </c>
      <c r="I227" s="2" t="s">
        <v>155</v>
      </c>
      <c r="K227" s="3">
        <f>Skeet!K227</f>
        <v>0</v>
      </c>
      <c r="L227" s="3">
        <f>Sporting!G227</f>
        <v>0</v>
      </c>
      <c r="M227" s="3">
        <f>Trap!K227</f>
        <v>0</v>
      </c>
      <c r="N227" s="3">
        <f t="shared" si="3"/>
        <v>0</v>
      </c>
    </row>
    <row r="228" spans="1:14">
      <c r="A228" s="2"/>
      <c r="B228" s="2"/>
      <c r="C228" s="2"/>
      <c r="D228" s="2" t="s">
        <v>155</v>
      </c>
      <c r="E228" s="2" t="s">
        <v>155</v>
      </c>
      <c r="F228" s="2" t="s">
        <v>155</v>
      </c>
      <c r="G228" s="2" t="s">
        <v>155</v>
      </c>
      <c r="H228" s="2" t="s">
        <v>155</v>
      </c>
      <c r="I228" s="2" t="s">
        <v>155</v>
      </c>
      <c r="K228" s="3">
        <f>Skeet!K228</f>
        <v>0</v>
      </c>
      <c r="L228" s="3">
        <f>Sporting!G228</f>
        <v>0</v>
      </c>
      <c r="M228" s="3">
        <f>Trap!K228</f>
        <v>0</v>
      </c>
      <c r="N228" s="3">
        <f t="shared" si="3"/>
        <v>0</v>
      </c>
    </row>
    <row r="229" spans="1:14">
      <c r="A229" s="2"/>
      <c r="B229" s="2"/>
      <c r="C229" s="2"/>
      <c r="D229" s="2" t="s">
        <v>155</v>
      </c>
      <c r="E229" s="2" t="s">
        <v>155</v>
      </c>
      <c r="F229" s="2" t="s">
        <v>155</v>
      </c>
      <c r="G229" s="2" t="s">
        <v>155</v>
      </c>
      <c r="H229" s="2" t="s">
        <v>155</v>
      </c>
      <c r="I229" s="2" t="s">
        <v>155</v>
      </c>
      <c r="K229" s="3">
        <f>Skeet!K229</f>
        <v>0</v>
      </c>
      <c r="L229" s="3">
        <f>Sporting!G229</f>
        <v>0</v>
      </c>
      <c r="M229" s="3">
        <f>Trap!K229</f>
        <v>0</v>
      </c>
      <c r="N229" s="3">
        <f t="shared" si="3"/>
        <v>0</v>
      </c>
    </row>
    <row r="230" spans="1:14">
      <c r="A230" s="2"/>
      <c r="B230" s="2"/>
      <c r="C230" s="2"/>
      <c r="D230" s="2" t="s">
        <v>155</v>
      </c>
      <c r="E230" s="2" t="s">
        <v>155</v>
      </c>
      <c r="F230" s="2" t="s">
        <v>155</v>
      </c>
      <c r="G230" s="2" t="s">
        <v>155</v>
      </c>
      <c r="H230" s="2" t="s">
        <v>155</v>
      </c>
      <c r="I230" s="2" t="s">
        <v>155</v>
      </c>
      <c r="K230" s="3">
        <f>Skeet!K230</f>
        <v>0</v>
      </c>
      <c r="L230" s="3">
        <f>Sporting!G230</f>
        <v>0</v>
      </c>
      <c r="M230" s="3">
        <f>Trap!K230</f>
        <v>0</v>
      </c>
      <c r="N230" s="3">
        <f t="shared" si="3"/>
        <v>0</v>
      </c>
    </row>
    <row r="231" spans="1:14">
      <c r="A231" s="2"/>
      <c r="B231" s="2"/>
      <c r="C231" s="2"/>
      <c r="D231" s="2" t="s">
        <v>155</v>
      </c>
      <c r="E231" s="2" t="s">
        <v>155</v>
      </c>
      <c r="F231" s="2" t="s">
        <v>155</v>
      </c>
      <c r="G231" s="2" t="s">
        <v>155</v>
      </c>
      <c r="H231" s="2" t="s">
        <v>155</v>
      </c>
      <c r="I231" s="2" t="s">
        <v>155</v>
      </c>
      <c r="K231" s="3">
        <f>Skeet!K231</f>
        <v>0</v>
      </c>
      <c r="L231" s="3">
        <f>Sporting!G231</f>
        <v>0</v>
      </c>
      <c r="M231" s="3">
        <f>Trap!K231</f>
        <v>0</v>
      </c>
      <c r="N231" s="3">
        <f t="shared" si="3"/>
        <v>0</v>
      </c>
    </row>
    <row r="232" spans="1:14">
      <c r="A232" s="2"/>
      <c r="B232" s="2"/>
      <c r="C232" s="2"/>
      <c r="D232" s="2" t="s">
        <v>155</v>
      </c>
      <c r="E232" s="2" t="s">
        <v>155</v>
      </c>
      <c r="F232" s="2" t="s">
        <v>155</v>
      </c>
      <c r="G232" s="2" t="s">
        <v>155</v>
      </c>
      <c r="H232" s="2" t="s">
        <v>155</v>
      </c>
      <c r="I232" s="2" t="s">
        <v>155</v>
      </c>
      <c r="K232" s="3">
        <f>Skeet!K232</f>
        <v>0</v>
      </c>
      <c r="L232" s="3">
        <f>Sporting!G232</f>
        <v>0</v>
      </c>
      <c r="M232" s="3">
        <f>Trap!K232</f>
        <v>0</v>
      </c>
      <c r="N232" s="3">
        <f t="shared" si="3"/>
        <v>0</v>
      </c>
    </row>
    <row r="233" spans="1:14">
      <c r="A233" s="2"/>
      <c r="B233" s="2"/>
      <c r="C233" s="2"/>
      <c r="D233" s="2" t="s">
        <v>155</v>
      </c>
      <c r="E233" s="2" t="s">
        <v>155</v>
      </c>
      <c r="F233" s="2" t="s">
        <v>155</v>
      </c>
      <c r="G233" s="2" t="s">
        <v>155</v>
      </c>
      <c r="H233" s="2" t="s">
        <v>155</v>
      </c>
      <c r="I233" s="2" t="s">
        <v>155</v>
      </c>
      <c r="K233" s="3">
        <f>Skeet!K233</f>
        <v>0</v>
      </c>
      <c r="L233" s="3">
        <f>Sporting!G233</f>
        <v>0</v>
      </c>
      <c r="M233" s="3">
        <f>Trap!K233</f>
        <v>0</v>
      </c>
      <c r="N233" s="3">
        <f t="shared" si="3"/>
        <v>0</v>
      </c>
    </row>
    <row r="234" spans="1:14">
      <c r="A234" s="2"/>
      <c r="B234" s="2"/>
      <c r="C234" s="2"/>
      <c r="D234" s="2" t="s">
        <v>155</v>
      </c>
      <c r="E234" s="2" t="s">
        <v>155</v>
      </c>
      <c r="F234" s="2" t="s">
        <v>155</v>
      </c>
      <c r="G234" s="2" t="s">
        <v>155</v>
      </c>
      <c r="H234" s="2" t="s">
        <v>155</v>
      </c>
      <c r="I234" s="2" t="s">
        <v>155</v>
      </c>
      <c r="K234" s="3">
        <f>Skeet!K234</f>
        <v>0</v>
      </c>
      <c r="L234" s="3">
        <f>Sporting!G234</f>
        <v>0</v>
      </c>
      <c r="M234" s="3">
        <f>Trap!K234</f>
        <v>0</v>
      </c>
      <c r="N234" s="3">
        <f t="shared" si="3"/>
        <v>0</v>
      </c>
    </row>
    <row r="235" spans="1:14">
      <c r="A235" s="2"/>
      <c r="B235" s="2"/>
      <c r="C235" s="2"/>
      <c r="D235" s="2" t="s">
        <v>155</v>
      </c>
      <c r="E235" s="2" t="s">
        <v>155</v>
      </c>
      <c r="F235" s="2" t="s">
        <v>155</v>
      </c>
      <c r="G235" s="2" t="s">
        <v>155</v>
      </c>
      <c r="H235" s="2" t="s">
        <v>155</v>
      </c>
      <c r="I235" s="2" t="s">
        <v>155</v>
      </c>
      <c r="K235" s="3">
        <f>Skeet!K235</f>
        <v>0</v>
      </c>
      <c r="L235" s="3">
        <f>Sporting!G235</f>
        <v>0</v>
      </c>
      <c r="M235" s="3">
        <f>Trap!K235</f>
        <v>0</v>
      </c>
      <c r="N235" s="3">
        <f t="shared" si="3"/>
        <v>0</v>
      </c>
    </row>
    <row r="236" spans="1:14">
      <c r="A236" s="2"/>
      <c r="B236" s="2"/>
      <c r="C236" s="2"/>
      <c r="D236" s="2" t="s">
        <v>155</v>
      </c>
      <c r="E236" s="2" t="s">
        <v>155</v>
      </c>
      <c r="F236" s="2" t="s">
        <v>155</v>
      </c>
      <c r="G236" s="2" t="s">
        <v>155</v>
      </c>
      <c r="H236" s="2" t="s">
        <v>155</v>
      </c>
      <c r="I236" s="2" t="s">
        <v>155</v>
      </c>
      <c r="K236" s="3">
        <f>Skeet!K236</f>
        <v>0</v>
      </c>
      <c r="L236" s="3">
        <f>Sporting!G236</f>
        <v>0</v>
      </c>
      <c r="M236" s="3">
        <f>Trap!K236</f>
        <v>0</v>
      </c>
      <c r="N236" s="3">
        <f t="shared" si="3"/>
        <v>0</v>
      </c>
    </row>
    <row r="237" spans="1:14">
      <c r="A237" s="2"/>
      <c r="B237" s="2"/>
      <c r="C237" s="2"/>
      <c r="D237" s="2" t="s">
        <v>155</v>
      </c>
      <c r="E237" s="2" t="s">
        <v>155</v>
      </c>
      <c r="F237" s="2" t="s">
        <v>155</v>
      </c>
      <c r="G237" s="2" t="s">
        <v>155</v>
      </c>
      <c r="H237" s="2" t="s">
        <v>155</v>
      </c>
      <c r="I237" s="2" t="s">
        <v>155</v>
      </c>
      <c r="K237" s="3">
        <f>Skeet!K237</f>
        <v>0</v>
      </c>
      <c r="L237" s="3">
        <f>Sporting!G237</f>
        <v>0</v>
      </c>
      <c r="M237" s="3">
        <f>Trap!K237</f>
        <v>0</v>
      </c>
      <c r="N237" s="3">
        <f t="shared" si="3"/>
        <v>0</v>
      </c>
    </row>
    <row r="238" spans="1:14">
      <c r="A238" s="2"/>
      <c r="B238" s="2"/>
      <c r="C238" s="2"/>
      <c r="D238" s="2" t="s">
        <v>155</v>
      </c>
      <c r="E238" s="2" t="s">
        <v>155</v>
      </c>
      <c r="F238" s="2" t="s">
        <v>155</v>
      </c>
      <c r="G238" s="2" t="s">
        <v>155</v>
      </c>
      <c r="H238" s="2" t="s">
        <v>155</v>
      </c>
      <c r="I238" s="2" t="s">
        <v>155</v>
      </c>
      <c r="K238" s="3">
        <f>Skeet!K238</f>
        <v>0</v>
      </c>
      <c r="L238" s="3">
        <f>Sporting!G238</f>
        <v>0</v>
      </c>
      <c r="M238" s="3">
        <f>Trap!K238</f>
        <v>0</v>
      </c>
      <c r="N238" s="3">
        <f t="shared" si="3"/>
        <v>0</v>
      </c>
    </row>
    <row r="239" spans="1:14">
      <c r="A239" s="2"/>
      <c r="B239" s="2"/>
      <c r="C239" s="2"/>
      <c r="D239" s="2" t="s">
        <v>155</v>
      </c>
      <c r="E239" s="2" t="s">
        <v>155</v>
      </c>
      <c r="F239" s="2" t="s">
        <v>155</v>
      </c>
      <c r="G239" s="2" t="s">
        <v>155</v>
      </c>
      <c r="H239" s="2" t="s">
        <v>155</v>
      </c>
      <c r="I239" s="2" t="s">
        <v>155</v>
      </c>
      <c r="K239" s="3">
        <f>Skeet!K239</f>
        <v>0</v>
      </c>
      <c r="L239" s="3">
        <f>Sporting!G239</f>
        <v>0</v>
      </c>
      <c r="M239" s="3">
        <f>Trap!K239</f>
        <v>0</v>
      </c>
      <c r="N239" s="3">
        <f t="shared" si="3"/>
        <v>0</v>
      </c>
    </row>
    <row r="240" spans="1:14">
      <c r="A240" s="2"/>
      <c r="B240" s="2"/>
      <c r="C240" s="2"/>
      <c r="D240" s="2" t="s">
        <v>155</v>
      </c>
      <c r="E240" s="2" t="s">
        <v>155</v>
      </c>
      <c r="F240" s="2" t="s">
        <v>155</v>
      </c>
      <c r="G240" s="2" t="s">
        <v>155</v>
      </c>
      <c r="H240" s="2" t="s">
        <v>155</v>
      </c>
      <c r="I240" s="2" t="s">
        <v>155</v>
      </c>
      <c r="K240" s="3">
        <f>Skeet!K240</f>
        <v>0</v>
      </c>
      <c r="L240" s="3">
        <f>Sporting!G240</f>
        <v>0</v>
      </c>
      <c r="M240" s="3">
        <f>Trap!K240</f>
        <v>0</v>
      </c>
      <c r="N240" s="3">
        <f t="shared" si="3"/>
        <v>0</v>
      </c>
    </row>
    <row r="241" spans="1:14">
      <c r="A241" s="2"/>
      <c r="B241" s="2"/>
      <c r="C241" s="2"/>
      <c r="D241" s="2" t="s">
        <v>155</v>
      </c>
      <c r="E241" s="2" t="s">
        <v>155</v>
      </c>
      <c r="F241" s="2" t="s">
        <v>155</v>
      </c>
      <c r="G241" s="2" t="s">
        <v>155</v>
      </c>
      <c r="H241" s="2" t="s">
        <v>155</v>
      </c>
      <c r="I241" s="2" t="s">
        <v>155</v>
      </c>
      <c r="K241" s="3">
        <f>Skeet!K241</f>
        <v>0</v>
      </c>
      <c r="L241" s="3">
        <f>Sporting!G241</f>
        <v>0</v>
      </c>
      <c r="M241" s="3">
        <f>Trap!K241</f>
        <v>0</v>
      </c>
      <c r="N241" s="3">
        <f t="shared" si="3"/>
        <v>0</v>
      </c>
    </row>
    <row r="242" spans="1:14">
      <c r="A242" s="2"/>
      <c r="B242" s="2"/>
      <c r="C242" s="2"/>
      <c r="D242" s="2" t="s">
        <v>155</v>
      </c>
      <c r="E242" s="2" t="s">
        <v>155</v>
      </c>
      <c r="F242" s="2" t="s">
        <v>155</v>
      </c>
      <c r="G242" s="2" t="s">
        <v>155</v>
      </c>
      <c r="H242" s="2" t="s">
        <v>155</v>
      </c>
      <c r="I242" s="2" t="s">
        <v>155</v>
      </c>
      <c r="K242" s="3">
        <f>Skeet!K242</f>
        <v>0</v>
      </c>
      <c r="L242" s="3">
        <f>Sporting!G242</f>
        <v>0</v>
      </c>
      <c r="M242" s="3">
        <f>Trap!K242</f>
        <v>0</v>
      </c>
      <c r="N242" s="3">
        <f t="shared" si="3"/>
        <v>0</v>
      </c>
    </row>
    <row r="243" spans="1:14">
      <c r="A243" s="2"/>
      <c r="B243" s="2"/>
      <c r="C243" s="2"/>
      <c r="D243" s="2" t="s">
        <v>155</v>
      </c>
      <c r="E243" s="2" t="s">
        <v>155</v>
      </c>
      <c r="F243" s="2" t="s">
        <v>155</v>
      </c>
      <c r="G243" s="2" t="s">
        <v>155</v>
      </c>
      <c r="H243" s="2" t="s">
        <v>155</v>
      </c>
      <c r="I243" s="2" t="s">
        <v>155</v>
      </c>
      <c r="K243" s="3">
        <f>Skeet!K243</f>
        <v>0</v>
      </c>
      <c r="L243" s="3">
        <f>Sporting!G243</f>
        <v>0</v>
      </c>
      <c r="M243" s="3">
        <f>Trap!K243</f>
        <v>0</v>
      </c>
      <c r="N243" s="3">
        <f t="shared" si="3"/>
        <v>0</v>
      </c>
    </row>
    <row r="244" spans="1:14">
      <c r="A244" s="2"/>
      <c r="B244" s="2"/>
      <c r="C244" s="2"/>
      <c r="D244" s="2" t="s">
        <v>155</v>
      </c>
      <c r="E244" s="2" t="s">
        <v>155</v>
      </c>
      <c r="F244" s="2" t="s">
        <v>155</v>
      </c>
      <c r="G244" s="2" t="s">
        <v>155</v>
      </c>
      <c r="H244" s="2" t="s">
        <v>155</v>
      </c>
      <c r="I244" s="2" t="s">
        <v>155</v>
      </c>
      <c r="K244" s="3">
        <f>Skeet!K244</f>
        <v>0</v>
      </c>
      <c r="L244" s="3">
        <f>Sporting!G244</f>
        <v>0</v>
      </c>
      <c r="M244" s="3">
        <f>Trap!K244</f>
        <v>0</v>
      </c>
      <c r="N244" s="3">
        <f t="shared" si="3"/>
        <v>0</v>
      </c>
    </row>
    <row r="245" spans="1:14">
      <c r="A245" s="2"/>
      <c r="B245" s="2"/>
      <c r="C245" s="2"/>
      <c r="D245" s="2" t="s">
        <v>155</v>
      </c>
      <c r="E245" s="2" t="s">
        <v>155</v>
      </c>
      <c r="F245" s="2" t="s">
        <v>155</v>
      </c>
      <c r="G245" s="2" t="s">
        <v>155</v>
      </c>
      <c r="H245" s="2" t="s">
        <v>155</v>
      </c>
      <c r="I245" s="2" t="s">
        <v>155</v>
      </c>
      <c r="K245" s="3">
        <f>Skeet!K245</f>
        <v>0</v>
      </c>
      <c r="L245" s="3">
        <f>Sporting!G245</f>
        <v>0</v>
      </c>
      <c r="M245" s="3">
        <f>Trap!K245</f>
        <v>0</v>
      </c>
      <c r="N245" s="3">
        <f t="shared" si="3"/>
        <v>0</v>
      </c>
    </row>
    <row r="246" spans="1:14">
      <c r="A246" s="2"/>
      <c r="B246" s="2"/>
      <c r="C246" s="2"/>
      <c r="D246" s="2" t="s">
        <v>155</v>
      </c>
      <c r="E246" s="2" t="s">
        <v>155</v>
      </c>
      <c r="F246" s="2" t="s">
        <v>155</v>
      </c>
      <c r="G246" s="2" t="s">
        <v>155</v>
      </c>
      <c r="H246" s="2" t="s">
        <v>155</v>
      </c>
      <c r="I246" s="2" t="s">
        <v>155</v>
      </c>
      <c r="K246" s="3">
        <f>Skeet!K246</f>
        <v>0</v>
      </c>
      <c r="L246" s="3">
        <f>Sporting!G246</f>
        <v>0</v>
      </c>
      <c r="M246" s="3">
        <f>Trap!K246</f>
        <v>0</v>
      </c>
      <c r="N246" s="3">
        <f t="shared" si="3"/>
        <v>0</v>
      </c>
    </row>
    <row r="247" spans="1:14">
      <c r="A247" s="2"/>
      <c r="B247" s="2"/>
      <c r="C247" s="2"/>
      <c r="D247" s="2" t="s">
        <v>155</v>
      </c>
      <c r="E247" s="2" t="s">
        <v>155</v>
      </c>
      <c r="F247" s="2" t="s">
        <v>155</v>
      </c>
      <c r="G247" s="2" t="s">
        <v>155</v>
      </c>
      <c r="H247" s="2" t="s">
        <v>155</v>
      </c>
      <c r="I247" s="2" t="s">
        <v>155</v>
      </c>
      <c r="K247" s="3">
        <f>Skeet!K247</f>
        <v>0</v>
      </c>
      <c r="L247" s="3">
        <f>Sporting!G247</f>
        <v>0</v>
      </c>
      <c r="M247" s="3">
        <f>Trap!K247</f>
        <v>0</v>
      </c>
      <c r="N247" s="3">
        <f t="shared" si="3"/>
        <v>0</v>
      </c>
    </row>
    <row r="248" spans="1:14">
      <c r="A248" s="2"/>
      <c r="B248" s="2"/>
      <c r="C248" s="2"/>
      <c r="D248" s="2" t="s">
        <v>155</v>
      </c>
      <c r="E248" s="2" t="s">
        <v>155</v>
      </c>
      <c r="F248" s="2" t="s">
        <v>155</v>
      </c>
      <c r="G248" s="2" t="s">
        <v>155</v>
      </c>
      <c r="H248" s="2" t="s">
        <v>155</v>
      </c>
      <c r="I248" s="2" t="s">
        <v>155</v>
      </c>
      <c r="K248" s="3">
        <f>Skeet!K248</f>
        <v>0</v>
      </c>
      <c r="L248" s="3">
        <f>Sporting!G248</f>
        <v>0</v>
      </c>
      <c r="M248" s="3">
        <f>Trap!K248</f>
        <v>0</v>
      </c>
      <c r="N248" s="3">
        <f t="shared" si="3"/>
        <v>0</v>
      </c>
    </row>
    <row r="249" spans="1:14">
      <c r="A249" s="2"/>
      <c r="B249" s="2"/>
      <c r="C249" s="2"/>
      <c r="D249" s="2" t="s">
        <v>155</v>
      </c>
      <c r="E249" s="2" t="s">
        <v>155</v>
      </c>
      <c r="F249" s="2" t="s">
        <v>155</v>
      </c>
      <c r="G249" s="2" t="s">
        <v>155</v>
      </c>
      <c r="H249" s="2" t="s">
        <v>155</v>
      </c>
      <c r="I249" s="2" t="s">
        <v>155</v>
      </c>
      <c r="K249" s="3">
        <f>Skeet!K249</f>
        <v>0</v>
      </c>
      <c r="L249" s="3">
        <f>Sporting!G249</f>
        <v>0</v>
      </c>
      <c r="M249" s="3">
        <f>Trap!K249</f>
        <v>0</v>
      </c>
      <c r="N249" s="3">
        <f t="shared" si="3"/>
        <v>0</v>
      </c>
    </row>
    <row r="250" spans="1:14">
      <c r="A250" s="2"/>
      <c r="B250" s="2"/>
      <c r="C250" s="2"/>
      <c r="D250" s="2" t="s">
        <v>155</v>
      </c>
      <c r="E250" s="2" t="s">
        <v>155</v>
      </c>
      <c r="F250" s="2" t="s">
        <v>155</v>
      </c>
      <c r="G250" s="2" t="s">
        <v>155</v>
      </c>
      <c r="H250" s="2" t="s">
        <v>155</v>
      </c>
      <c r="I250" s="2" t="s">
        <v>155</v>
      </c>
      <c r="K250" s="3">
        <f>Skeet!K250</f>
        <v>0</v>
      </c>
      <c r="L250" s="3">
        <f>Sporting!G250</f>
        <v>0</v>
      </c>
      <c r="M250" s="3">
        <f>Trap!K250</f>
        <v>0</v>
      </c>
      <c r="N250" s="3">
        <f t="shared" si="3"/>
        <v>0</v>
      </c>
    </row>
    <row r="251" spans="1:14">
      <c r="A251" s="2"/>
      <c r="B251" s="2"/>
      <c r="C251" s="2"/>
      <c r="D251" s="2" t="s">
        <v>155</v>
      </c>
      <c r="E251" s="2" t="s">
        <v>155</v>
      </c>
      <c r="F251" s="2" t="s">
        <v>155</v>
      </c>
      <c r="G251" s="2" t="s">
        <v>155</v>
      </c>
      <c r="H251" s="2" t="s">
        <v>155</v>
      </c>
      <c r="I251" s="2" t="s">
        <v>155</v>
      </c>
      <c r="K251" s="3">
        <f>Skeet!K251</f>
        <v>0</v>
      </c>
      <c r="L251" s="3">
        <f>Sporting!G251</f>
        <v>0</v>
      </c>
      <c r="M251" s="3">
        <f>Trap!K251</f>
        <v>0</v>
      </c>
      <c r="N251" s="3">
        <f t="shared" ref="N251:N255" si="4">SUM(K251:M251)</f>
        <v>0</v>
      </c>
    </row>
    <row r="252" spans="1:14">
      <c r="A252" s="2"/>
      <c r="B252" s="2"/>
      <c r="C252" s="2"/>
      <c r="D252" s="2" t="s">
        <v>155</v>
      </c>
      <c r="E252" s="2" t="s">
        <v>155</v>
      </c>
      <c r="F252" s="2" t="s">
        <v>155</v>
      </c>
      <c r="G252" s="2" t="s">
        <v>155</v>
      </c>
      <c r="H252" s="2" t="s">
        <v>155</v>
      </c>
      <c r="I252" s="2" t="s">
        <v>155</v>
      </c>
      <c r="K252" s="3">
        <f>Skeet!K252</f>
        <v>0</v>
      </c>
      <c r="L252" s="3">
        <f>Sporting!G252</f>
        <v>0</v>
      </c>
      <c r="M252" s="3">
        <f>Trap!K252</f>
        <v>0</v>
      </c>
      <c r="N252" s="3">
        <f t="shared" si="4"/>
        <v>0</v>
      </c>
    </row>
    <row r="253" spans="1:14">
      <c r="A253" s="2"/>
      <c r="B253" s="2"/>
      <c r="C253" s="2"/>
      <c r="D253" s="2" t="s">
        <v>155</v>
      </c>
      <c r="E253" s="2" t="s">
        <v>155</v>
      </c>
      <c r="F253" s="2" t="s">
        <v>155</v>
      </c>
      <c r="G253" s="2" t="s">
        <v>155</v>
      </c>
      <c r="H253" s="2" t="s">
        <v>155</v>
      </c>
      <c r="I253" s="2" t="s">
        <v>155</v>
      </c>
      <c r="K253" s="3">
        <f>Skeet!K253</f>
        <v>0</v>
      </c>
      <c r="L253" s="3">
        <f>Sporting!G253</f>
        <v>0</v>
      </c>
      <c r="M253" s="3">
        <f>Trap!K253</f>
        <v>0</v>
      </c>
      <c r="N253" s="3">
        <f t="shared" si="4"/>
        <v>0</v>
      </c>
    </row>
    <row r="254" spans="1:14">
      <c r="A254" s="2"/>
      <c r="B254" s="2"/>
      <c r="C254" s="2"/>
      <c r="D254" s="2" t="s">
        <v>155</v>
      </c>
      <c r="E254" s="2" t="s">
        <v>155</v>
      </c>
      <c r="F254" s="2" t="s">
        <v>155</v>
      </c>
      <c r="G254" s="2" t="s">
        <v>155</v>
      </c>
      <c r="H254" s="2" t="s">
        <v>155</v>
      </c>
      <c r="I254" s="2" t="s">
        <v>155</v>
      </c>
      <c r="K254" s="3">
        <f>Skeet!K254</f>
        <v>0</v>
      </c>
      <c r="L254" s="3">
        <f>Sporting!G254</f>
        <v>0</v>
      </c>
      <c r="M254" s="3">
        <f>Trap!K254</f>
        <v>0</v>
      </c>
      <c r="N254" s="3">
        <f t="shared" si="4"/>
        <v>0</v>
      </c>
    </row>
    <row r="255" spans="1:14">
      <c r="A255" s="2"/>
      <c r="B255" s="2"/>
      <c r="C255" s="2"/>
      <c r="D255" s="2" t="s">
        <v>155</v>
      </c>
      <c r="E255" s="2" t="s">
        <v>155</v>
      </c>
      <c r="F255" s="2" t="s">
        <v>155</v>
      </c>
      <c r="G255" s="2" t="s">
        <v>155</v>
      </c>
      <c r="H255" s="2" t="s">
        <v>155</v>
      </c>
      <c r="I255" s="2" t="s">
        <v>155</v>
      </c>
      <c r="K255" s="3">
        <f>Skeet!K255</f>
        <v>0</v>
      </c>
      <c r="L255" s="3">
        <f>Sporting!G255</f>
        <v>0</v>
      </c>
      <c r="M255" s="3">
        <f>Trap!K255</f>
        <v>0</v>
      </c>
      <c r="N255" s="3">
        <f t="shared" si="4"/>
        <v>0</v>
      </c>
    </row>
  </sheetData>
  <phoneticPr fontId="5" type="noConversion"/>
  <pageMargins left="0.25" right="0.25" top="0.75" bottom="0.75" header="0.3" footer="0.3"/>
  <pageSetup paperSize="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tabColor theme="3"/>
  </sheetPr>
  <dimension ref="A1:AQ60"/>
  <sheetViews>
    <sheetView workbookViewId="0"/>
  </sheetViews>
  <sheetFormatPr baseColWidth="10" defaultColWidth="8.83203125" defaultRowHeight="14"/>
  <cols>
    <col min="2" max="2" width="1.83203125" customWidth="1"/>
    <col min="7" max="7" width="2.1640625" style="20" customWidth="1"/>
    <col min="9" max="9" width="1.6640625" customWidth="1"/>
    <col min="14" max="14" width="3.1640625" style="20" customWidth="1"/>
    <col min="15" max="15" width="9.33203125" style="19" customWidth="1"/>
    <col min="16" max="16" width="2.5" style="19" customWidth="1"/>
    <col min="17" max="20" width="9.33203125" style="19" customWidth="1"/>
    <col min="21" max="21" width="2.5" style="33" customWidth="1"/>
    <col min="22" max="22" width="9.33203125" style="19" customWidth="1"/>
    <col min="23" max="23" width="2.5" style="19" customWidth="1"/>
    <col min="24" max="27" width="9.33203125" style="19" customWidth="1"/>
    <col min="28" max="28" width="2.1640625" style="32" customWidth="1"/>
    <col min="29" max="29" width="9.83203125" customWidth="1"/>
    <col min="30" max="30" width="2.1640625" customWidth="1"/>
    <col min="31" max="31" width="10.1640625" customWidth="1"/>
    <col min="32" max="33" width="14.33203125" customWidth="1"/>
    <col min="34" max="34" width="7.5" customWidth="1"/>
    <col min="35" max="35" width="2" style="20" customWidth="1"/>
    <col min="36" max="36" width="8.83203125" customWidth="1"/>
    <col min="37" max="37" width="2.5" customWidth="1"/>
    <col min="38" max="38" width="11.33203125" customWidth="1"/>
    <col min="39" max="39" width="13.33203125" customWidth="1"/>
    <col min="40" max="40" width="13.5" customWidth="1"/>
    <col min="41" max="42" width="6.5" customWidth="1"/>
  </cols>
  <sheetData>
    <row r="1" spans="1:43">
      <c r="H1" s="1" t="s">
        <v>163</v>
      </c>
      <c r="AH1" s="1"/>
    </row>
    <row r="2" spans="1:43">
      <c r="A2" s="31" t="str">
        <f>'Registered Shooters'!$D$2</f>
        <v>Date here</v>
      </c>
      <c r="L2" s="1" t="str">
        <f>'Registered Shooters'!$O$2</f>
        <v>Location Here</v>
      </c>
      <c r="O2" s="31"/>
      <c r="P2"/>
      <c r="Q2"/>
      <c r="R2"/>
      <c r="S2"/>
      <c r="T2"/>
      <c r="V2"/>
      <c r="W2"/>
      <c r="X2"/>
      <c r="Y2"/>
      <c r="Z2" s="1"/>
      <c r="AA2"/>
      <c r="AC2" s="5"/>
      <c r="AN2" s="1"/>
    </row>
    <row r="3" spans="1:43">
      <c r="A3" s="31"/>
      <c r="C3" t="s">
        <v>139</v>
      </c>
      <c r="D3" t="s">
        <v>140</v>
      </c>
      <c r="E3" t="s">
        <v>168</v>
      </c>
      <c r="F3" t="s">
        <v>142</v>
      </c>
      <c r="J3" t="s">
        <v>139</v>
      </c>
      <c r="K3" t="s">
        <v>140</v>
      </c>
      <c r="L3" t="s">
        <v>168</v>
      </c>
      <c r="M3" t="s">
        <v>142</v>
      </c>
      <c r="O3" s="31"/>
      <c r="P3"/>
      <c r="Q3" t="s">
        <v>139</v>
      </c>
      <c r="R3" t="s">
        <v>140</v>
      </c>
      <c r="S3" t="s">
        <v>168</v>
      </c>
      <c r="T3" t="s">
        <v>142</v>
      </c>
      <c r="V3"/>
      <c r="W3"/>
      <c r="X3" t="s">
        <v>139</v>
      </c>
      <c r="Y3" t="s">
        <v>140</v>
      </c>
      <c r="Z3" t="s">
        <v>168</v>
      </c>
      <c r="AA3" t="s">
        <v>142</v>
      </c>
      <c r="AC3" s="5"/>
      <c r="AE3" t="s">
        <v>139</v>
      </c>
      <c r="AF3" t="s">
        <v>140</v>
      </c>
      <c r="AG3" t="s">
        <v>168</v>
      </c>
      <c r="AH3" t="s">
        <v>142</v>
      </c>
      <c r="AL3" t="s">
        <v>139</v>
      </c>
      <c r="AM3" t="s">
        <v>140</v>
      </c>
      <c r="AN3" t="s">
        <v>168</v>
      </c>
      <c r="AO3" t="s">
        <v>142</v>
      </c>
    </row>
    <row r="4" spans="1:43">
      <c r="A4" s="1" t="s">
        <v>160</v>
      </c>
      <c r="B4" s="1"/>
      <c r="C4" s="1"/>
      <c r="D4" s="1"/>
      <c r="E4" s="1" t="s">
        <v>161</v>
      </c>
      <c r="F4" s="1"/>
      <c r="G4" s="21"/>
      <c r="H4" s="1" t="s">
        <v>160</v>
      </c>
      <c r="I4" s="1"/>
      <c r="J4" s="1"/>
      <c r="K4" s="1"/>
      <c r="L4" s="1" t="s">
        <v>162</v>
      </c>
      <c r="O4" s="1" t="s">
        <v>160</v>
      </c>
      <c r="P4" s="1"/>
      <c r="Q4" s="1"/>
      <c r="R4" s="1"/>
      <c r="S4" s="1" t="s">
        <v>271</v>
      </c>
      <c r="T4" s="1"/>
      <c r="U4" s="34"/>
      <c r="V4" s="1" t="s">
        <v>160</v>
      </c>
      <c r="W4" s="1"/>
      <c r="X4" s="1"/>
      <c r="Y4" s="1"/>
      <c r="Z4" s="1" t="s">
        <v>272</v>
      </c>
      <c r="AA4"/>
      <c r="AC4" s="1" t="s">
        <v>160</v>
      </c>
      <c r="AD4" s="1"/>
      <c r="AE4" s="1"/>
      <c r="AF4" s="1"/>
      <c r="AG4" s="1" t="s">
        <v>273</v>
      </c>
      <c r="AH4" s="1"/>
      <c r="AI4" s="21"/>
      <c r="AJ4" s="1" t="s">
        <v>160</v>
      </c>
      <c r="AK4" s="1"/>
      <c r="AL4" s="1"/>
      <c r="AM4" s="1"/>
      <c r="AN4" s="1" t="s">
        <v>274</v>
      </c>
    </row>
    <row r="5" spans="1:43">
      <c r="A5" s="6"/>
      <c r="B5">
        <v>1</v>
      </c>
      <c r="H5" s="6"/>
      <c r="I5">
        <v>1</v>
      </c>
      <c r="O5" s="6"/>
      <c r="P5">
        <v>1</v>
      </c>
      <c r="Q5"/>
      <c r="R5"/>
      <c r="S5"/>
      <c r="T5"/>
      <c r="V5" s="6"/>
      <c r="W5">
        <v>1</v>
      </c>
      <c r="X5"/>
      <c r="Y5"/>
      <c r="Z5"/>
      <c r="AA5"/>
      <c r="AC5" s="6"/>
      <c r="AD5">
        <v>1</v>
      </c>
      <c r="AJ5" s="6"/>
      <c r="AK5">
        <v>1</v>
      </c>
      <c r="AQ5" t="s">
        <v>191</v>
      </c>
    </row>
    <row r="6" spans="1:43">
      <c r="A6" s="6"/>
      <c r="B6">
        <v>2</v>
      </c>
      <c r="H6" s="6"/>
      <c r="I6">
        <v>2</v>
      </c>
      <c r="O6" s="6"/>
      <c r="P6">
        <v>2</v>
      </c>
      <c r="Q6"/>
      <c r="R6"/>
      <c r="S6"/>
      <c r="T6"/>
      <c r="V6" s="6"/>
      <c r="W6">
        <v>2</v>
      </c>
      <c r="X6"/>
      <c r="Y6"/>
      <c r="Z6"/>
      <c r="AA6"/>
      <c r="AC6" s="6"/>
      <c r="AD6">
        <v>2</v>
      </c>
      <c r="AJ6" s="6"/>
      <c r="AK6">
        <v>2</v>
      </c>
      <c r="AQ6" t="s">
        <v>166</v>
      </c>
    </row>
    <row r="7" spans="1:43">
      <c r="A7" s="6">
        <v>0.33333333333333331</v>
      </c>
      <c r="B7">
        <v>3</v>
      </c>
      <c r="H7" s="6">
        <v>0.33333333333333331</v>
      </c>
      <c r="I7">
        <v>3</v>
      </c>
      <c r="O7" s="6">
        <v>0.33333333333333331</v>
      </c>
      <c r="P7">
        <v>3</v>
      </c>
      <c r="Q7"/>
      <c r="R7"/>
      <c r="S7"/>
      <c r="T7"/>
      <c r="V7" s="6">
        <v>0.33333333333333331</v>
      </c>
      <c r="W7">
        <v>3</v>
      </c>
      <c r="X7"/>
      <c r="Y7"/>
      <c r="Z7"/>
      <c r="AA7"/>
      <c r="AC7" s="6">
        <v>0.33333333333333331</v>
      </c>
      <c r="AD7">
        <v>3</v>
      </c>
      <c r="AJ7" s="6">
        <v>0.33333333333333331</v>
      </c>
      <c r="AK7">
        <v>3</v>
      </c>
    </row>
    <row r="8" spans="1:43">
      <c r="A8" s="6"/>
      <c r="B8">
        <v>4</v>
      </c>
      <c r="H8" s="6"/>
      <c r="I8">
        <v>4</v>
      </c>
      <c r="O8" s="6"/>
      <c r="P8">
        <v>4</v>
      </c>
      <c r="Q8"/>
      <c r="R8"/>
      <c r="S8"/>
      <c r="T8"/>
      <c r="V8" s="6"/>
      <c r="W8">
        <v>4</v>
      </c>
      <c r="X8"/>
      <c r="Y8"/>
      <c r="Z8"/>
      <c r="AA8"/>
      <c r="AC8" s="6"/>
      <c r="AD8">
        <v>4</v>
      </c>
      <c r="AJ8" s="6"/>
      <c r="AK8">
        <v>4</v>
      </c>
      <c r="AQ8" t="s">
        <v>167</v>
      </c>
    </row>
    <row r="9" spans="1:43">
      <c r="A9" s="6"/>
      <c r="B9">
        <v>5</v>
      </c>
      <c r="H9" s="6"/>
      <c r="I9">
        <v>5</v>
      </c>
      <c r="O9" s="6"/>
      <c r="P9">
        <v>5</v>
      </c>
      <c r="Q9"/>
      <c r="R9"/>
      <c r="S9"/>
      <c r="T9"/>
      <c r="V9" s="6"/>
      <c r="W9">
        <v>5</v>
      </c>
      <c r="X9"/>
      <c r="Y9"/>
      <c r="Z9"/>
      <c r="AA9"/>
      <c r="AC9" s="6"/>
      <c r="AD9">
        <v>5</v>
      </c>
      <c r="AJ9" s="6"/>
      <c r="AK9">
        <v>5</v>
      </c>
      <c r="AQ9" t="s">
        <v>192</v>
      </c>
    </row>
    <row r="10" spans="1:43">
      <c r="A10" s="6"/>
      <c r="B10">
        <v>6</v>
      </c>
      <c r="H10" s="6"/>
      <c r="I10">
        <v>6</v>
      </c>
      <c r="O10" s="6"/>
      <c r="P10">
        <v>6</v>
      </c>
      <c r="Q10"/>
      <c r="R10"/>
      <c r="S10"/>
      <c r="T10"/>
      <c r="V10" s="6"/>
      <c r="W10">
        <v>6</v>
      </c>
      <c r="X10"/>
      <c r="Y10"/>
      <c r="Z10"/>
      <c r="AA10"/>
      <c r="AC10" s="6"/>
      <c r="AD10">
        <v>6</v>
      </c>
      <c r="AJ10" s="6"/>
      <c r="AK10">
        <v>6</v>
      </c>
    </row>
    <row r="11" spans="1:43" s="8" customFormat="1">
      <c r="A11" s="7"/>
      <c r="G11" s="20"/>
      <c r="H11" s="7"/>
      <c r="N11" s="20"/>
      <c r="O11" s="7"/>
      <c r="U11" s="33"/>
      <c r="V11" s="7"/>
      <c r="AB11" s="32"/>
      <c r="AC11" s="7"/>
      <c r="AI11" s="20"/>
      <c r="AJ11" s="7"/>
    </row>
    <row r="12" spans="1:43">
      <c r="A12" s="6"/>
      <c r="B12">
        <v>1</v>
      </c>
      <c r="H12" s="6"/>
      <c r="I12">
        <v>1</v>
      </c>
      <c r="O12" s="6"/>
      <c r="P12">
        <v>1</v>
      </c>
      <c r="Q12"/>
      <c r="R12"/>
      <c r="S12"/>
      <c r="T12"/>
      <c r="V12" s="6"/>
      <c r="W12">
        <v>1</v>
      </c>
      <c r="X12"/>
      <c r="Y12"/>
      <c r="Z12"/>
      <c r="AA12"/>
      <c r="AC12" s="6"/>
      <c r="AD12">
        <v>1</v>
      </c>
      <c r="AJ12" s="6"/>
      <c r="AK12">
        <v>1</v>
      </c>
      <c r="AQ12" t="s">
        <v>234</v>
      </c>
    </row>
    <row r="13" spans="1:43">
      <c r="A13" s="6"/>
      <c r="B13">
        <v>2</v>
      </c>
      <c r="H13" s="6"/>
      <c r="I13">
        <v>2</v>
      </c>
      <c r="O13" s="6"/>
      <c r="P13">
        <v>2</v>
      </c>
      <c r="Q13"/>
      <c r="R13"/>
      <c r="S13"/>
      <c r="T13"/>
      <c r="V13" s="6"/>
      <c r="W13">
        <v>2</v>
      </c>
      <c r="X13"/>
      <c r="Y13"/>
      <c r="Z13"/>
      <c r="AA13"/>
      <c r="AC13" s="6"/>
      <c r="AD13">
        <v>2</v>
      </c>
      <c r="AJ13" s="6"/>
      <c r="AK13">
        <v>2</v>
      </c>
    </row>
    <row r="14" spans="1:43">
      <c r="A14" s="6">
        <v>0.375</v>
      </c>
      <c r="B14">
        <v>3</v>
      </c>
      <c r="H14" s="6">
        <v>0.375</v>
      </c>
      <c r="I14">
        <v>3</v>
      </c>
      <c r="O14" s="6">
        <v>0.375</v>
      </c>
      <c r="P14">
        <v>3</v>
      </c>
      <c r="Q14"/>
      <c r="R14"/>
      <c r="S14"/>
      <c r="T14"/>
      <c r="V14" s="6">
        <v>0.375</v>
      </c>
      <c r="W14">
        <v>3</v>
      </c>
      <c r="X14"/>
      <c r="Y14"/>
      <c r="Z14"/>
      <c r="AA14"/>
      <c r="AC14" s="6">
        <v>0.375</v>
      </c>
      <c r="AD14">
        <v>3</v>
      </c>
      <c r="AJ14" s="6">
        <v>0.375</v>
      </c>
      <c r="AK14">
        <v>3</v>
      </c>
    </row>
    <row r="15" spans="1:43">
      <c r="A15" s="6"/>
      <c r="B15">
        <v>4</v>
      </c>
      <c r="H15" s="6"/>
      <c r="I15">
        <v>4</v>
      </c>
      <c r="O15" s="6"/>
      <c r="P15">
        <v>4</v>
      </c>
      <c r="Q15"/>
      <c r="R15"/>
      <c r="S15"/>
      <c r="T15"/>
      <c r="V15" s="6"/>
      <c r="W15">
        <v>4</v>
      </c>
      <c r="X15"/>
      <c r="Y15"/>
      <c r="Z15"/>
      <c r="AA15"/>
      <c r="AC15" s="6"/>
      <c r="AD15">
        <v>4</v>
      </c>
      <c r="AJ15" s="6"/>
      <c r="AK15">
        <v>4</v>
      </c>
    </row>
    <row r="16" spans="1:43">
      <c r="A16" s="6"/>
      <c r="B16">
        <v>5</v>
      </c>
      <c r="H16" s="6"/>
      <c r="I16">
        <v>5</v>
      </c>
      <c r="O16" s="6"/>
      <c r="P16">
        <v>5</v>
      </c>
      <c r="Q16"/>
      <c r="R16"/>
      <c r="S16"/>
      <c r="T16"/>
      <c r="V16" s="6"/>
      <c r="W16">
        <v>5</v>
      </c>
      <c r="X16"/>
      <c r="Y16"/>
      <c r="Z16"/>
      <c r="AA16"/>
      <c r="AC16" s="6"/>
      <c r="AD16">
        <v>5</v>
      </c>
      <c r="AJ16" s="6"/>
      <c r="AK16">
        <v>5</v>
      </c>
    </row>
    <row r="17" spans="1:37">
      <c r="A17" s="6"/>
      <c r="B17">
        <v>6</v>
      </c>
      <c r="H17" s="6"/>
      <c r="I17">
        <v>6</v>
      </c>
      <c r="O17" s="6"/>
      <c r="P17">
        <v>6</v>
      </c>
      <c r="Q17"/>
      <c r="R17"/>
      <c r="S17"/>
      <c r="T17"/>
      <c r="V17" s="6"/>
      <c r="W17">
        <v>6</v>
      </c>
      <c r="X17"/>
      <c r="Y17"/>
      <c r="Z17"/>
      <c r="AA17"/>
      <c r="AC17" s="6"/>
      <c r="AD17">
        <v>6</v>
      </c>
      <c r="AJ17" s="6"/>
      <c r="AK17">
        <v>6</v>
      </c>
    </row>
    <row r="18" spans="1:37" s="8" customFormat="1">
      <c r="A18" s="7"/>
      <c r="G18" s="20"/>
      <c r="H18" s="7"/>
      <c r="N18" s="20"/>
      <c r="O18" s="7"/>
      <c r="U18" s="33"/>
      <c r="V18" s="7"/>
      <c r="AB18" s="32"/>
      <c r="AC18" s="7"/>
      <c r="AI18" s="20"/>
      <c r="AJ18" s="7"/>
    </row>
    <row r="19" spans="1:37">
      <c r="A19" s="6"/>
      <c r="B19">
        <v>1</v>
      </c>
      <c r="H19" s="6"/>
      <c r="I19">
        <v>1</v>
      </c>
      <c r="O19" s="6"/>
      <c r="P19">
        <v>1</v>
      </c>
      <c r="Q19"/>
      <c r="R19"/>
      <c r="S19"/>
      <c r="T19"/>
      <c r="V19" s="6"/>
      <c r="W19">
        <v>1</v>
      </c>
      <c r="X19"/>
      <c r="Y19"/>
      <c r="Z19"/>
      <c r="AA19"/>
      <c r="AC19" s="6"/>
      <c r="AD19">
        <v>1</v>
      </c>
      <c r="AJ19" s="6"/>
      <c r="AK19">
        <v>1</v>
      </c>
    </row>
    <row r="20" spans="1:37">
      <c r="A20" s="6"/>
      <c r="B20">
        <v>2</v>
      </c>
      <c r="H20" s="6"/>
      <c r="I20">
        <v>2</v>
      </c>
      <c r="O20" s="6"/>
      <c r="P20">
        <v>2</v>
      </c>
      <c r="Q20"/>
      <c r="R20"/>
      <c r="S20"/>
      <c r="T20"/>
      <c r="V20" s="6"/>
      <c r="W20">
        <v>2</v>
      </c>
      <c r="X20"/>
      <c r="Y20"/>
      <c r="Z20"/>
      <c r="AA20"/>
      <c r="AC20" s="6"/>
      <c r="AD20">
        <v>2</v>
      </c>
      <c r="AJ20" s="6"/>
      <c r="AK20">
        <v>2</v>
      </c>
    </row>
    <row r="21" spans="1:37">
      <c r="A21" s="6">
        <v>0.41666666666666669</v>
      </c>
      <c r="B21">
        <v>3</v>
      </c>
      <c r="H21" s="6">
        <v>0.41666666666666669</v>
      </c>
      <c r="I21">
        <v>3</v>
      </c>
      <c r="O21" s="6">
        <v>0.41666666666666669</v>
      </c>
      <c r="P21">
        <v>3</v>
      </c>
      <c r="Q21"/>
      <c r="R21"/>
      <c r="S21"/>
      <c r="T21"/>
      <c r="V21" s="6">
        <v>0.41666666666666669</v>
      </c>
      <c r="W21">
        <v>3</v>
      </c>
      <c r="X21"/>
      <c r="Y21"/>
      <c r="Z21"/>
      <c r="AA21"/>
      <c r="AC21" s="6">
        <v>0.41666666666666669</v>
      </c>
      <c r="AD21">
        <v>3</v>
      </c>
      <c r="AJ21" s="6">
        <v>0.41666666666666669</v>
      </c>
      <c r="AK21">
        <v>3</v>
      </c>
    </row>
    <row r="22" spans="1:37">
      <c r="A22" s="6"/>
      <c r="B22">
        <v>4</v>
      </c>
      <c r="H22" s="6"/>
      <c r="I22">
        <v>4</v>
      </c>
      <c r="O22" s="6"/>
      <c r="P22">
        <v>4</v>
      </c>
      <c r="Q22"/>
      <c r="R22"/>
      <c r="S22"/>
      <c r="T22"/>
      <c r="V22" s="6"/>
      <c r="W22">
        <v>4</v>
      </c>
      <c r="X22"/>
      <c r="Y22"/>
      <c r="Z22"/>
      <c r="AA22"/>
      <c r="AC22" s="6"/>
      <c r="AD22">
        <v>4</v>
      </c>
      <c r="AJ22" s="6"/>
      <c r="AK22">
        <v>4</v>
      </c>
    </row>
    <row r="23" spans="1:37">
      <c r="A23" s="6"/>
      <c r="B23">
        <v>5</v>
      </c>
      <c r="H23" s="6"/>
      <c r="I23">
        <v>5</v>
      </c>
      <c r="O23" s="6"/>
      <c r="P23">
        <v>5</v>
      </c>
      <c r="Q23"/>
      <c r="R23"/>
      <c r="S23"/>
      <c r="T23"/>
      <c r="V23" s="6"/>
      <c r="W23">
        <v>5</v>
      </c>
      <c r="X23"/>
      <c r="Y23"/>
      <c r="Z23"/>
      <c r="AA23"/>
      <c r="AC23" s="6"/>
      <c r="AD23">
        <v>5</v>
      </c>
      <c r="AJ23" s="6"/>
      <c r="AK23">
        <v>5</v>
      </c>
    </row>
    <row r="24" spans="1:37">
      <c r="A24" s="6"/>
      <c r="B24">
        <v>6</v>
      </c>
      <c r="H24" s="6"/>
      <c r="I24">
        <v>6</v>
      </c>
      <c r="O24" s="6"/>
      <c r="P24">
        <v>6</v>
      </c>
      <c r="Q24"/>
      <c r="R24"/>
      <c r="S24"/>
      <c r="T24"/>
      <c r="V24" s="6"/>
      <c r="W24">
        <v>6</v>
      </c>
      <c r="X24"/>
      <c r="Y24"/>
      <c r="Z24"/>
      <c r="AA24"/>
      <c r="AC24" s="6"/>
      <c r="AD24">
        <v>6</v>
      </c>
      <c r="AJ24" s="6"/>
      <c r="AK24">
        <v>6</v>
      </c>
    </row>
    <row r="25" spans="1:37" s="8" customFormat="1">
      <c r="A25" s="7"/>
      <c r="G25" s="20"/>
      <c r="H25" s="7"/>
      <c r="N25" s="20"/>
      <c r="O25" s="7"/>
      <c r="U25" s="33"/>
      <c r="V25" s="7"/>
      <c r="AB25" s="32"/>
      <c r="AC25" s="7"/>
      <c r="AI25" s="20"/>
      <c r="AJ25" s="7"/>
    </row>
    <row r="26" spans="1:37">
      <c r="A26" s="6"/>
      <c r="B26">
        <v>1</v>
      </c>
      <c r="H26" s="6"/>
      <c r="I26">
        <v>1</v>
      </c>
      <c r="O26" s="6"/>
      <c r="P26">
        <v>1</v>
      </c>
      <c r="Q26"/>
      <c r="R26"/>
      <c r="S26"/>
      <c r="T26"/>
      <c r="V26" s="6"/>
      <c r="W26">
        <v>1</v>
      </c>
      <c r="X26"/>
      <c r="Y26"/>
      <c r="Z26"/>
      <c r="AA26"/>
      <c r="AC26" s="6"/>
      <c r="AD26">
        <v>1</v>
      </c>
      <c r="AJ26" s="6"/>
      <c r="AK26">
        <v>1</v>
      </c>
    </row>
    <row r="27" spans="1:37">
      <c r="A27" s="6"/>
      <c r="B27">
        <v>2</v>
      </c>
      <c r="H27" s="6"/>
      <c r="I27">
        <v>2</v>
      </c>
      <c r="O27" s="6"/>
      <c r="P27">
        <v>2</v>
      </c>
      <c r="Q27"/>
      <c r="R27"/>
      <c r="S27"/>
      <c r="T27"/>
      <c r="V27" s="6"/>
      <c r="W27">
        <v>2</v>
      </c>
      <c r="X27"/>
      <c r="Y27"/>
      <c r="Z27"/>
      <c r="AA27"/>
      <c r="AC27" s="6"/>
      <c r="AD27">
        <v>2</v>
      </c>
      <c r="AJ27" s="6"/>
      <c r="AK27">
        <v>2</v>
      </c>
    </row>
    <row r="28" spans="1:37">
      <c r="A28" s="6">
        <v>0.45833333333333331</v>
      </c>
      <c r="B28">
        <v>3</v>
      </c>
      <c r="H28" s="6">
        <v>0.45833333333333331</v>
      </c>
      <c r="I28">
        <v>3</v>
      </c>
      <c r="O28" s="6">
        <v>0.45833333333333331</v>
      </c>
      <c r="P28">
        <v>3</v>
      </c>
      <c r="Q28"/>
      <c r="R28"/>
      <c r="S28"/>
      <c r="T28"/>
      <c r="V28" s="6">
        <v>0.45833333333333331</v>
      </c>
      <c r="W28">
        <v>3</v>
      </c>
      <c r="X28"/>
      <c r="Y28"/>
      <c r="Z28"/>
      <c r="AA28"/>
      <c r="AC28" s="6">
        <v>0.45833333333333331</v>
      </c>
      <c r="AD28">
        <v>3</v>
      </c>
      <c r="AJ28" s="6">
        <v>0.45833333333333331</v>
      </c>
      <c r="AK28">
        <v>3</v>
      </c>
    </row>
    <row r="29" spans="1:37">
      <c r="A29" s="6"/>
      <c r="B29">
        <v>4</v>
      </c>
      <c r="H29" s="6"/>
      <c r="I29">
        <v>4</v>
      </c>
      <c r="O29" s="6"/>
      <c r="P29">
        <v>4</v>
      </c>
      <c r="Q29"/>
      <c r="R29"/>
      <c r="S29"/>
      <c r="T29"/>
      <c r="V29" s="6"/>
      <c r="W29">
        <v>4</v>
      </c>
      <c r="X29"/>
      <c r="Y29"/>
      <c r="Z29"/>
      <c r="AA29"/>
      <c r="AC29" s="6"/>
      <c r="AD29">
        <v>4</v>
      </c>
      <c r="AJ29" s="6"/>
      <c r="AK29">
        <v>4</v>
      </c>
    </row>
    <row r="30" spans="1:37">
      <c r="A30" s="6"/>
      <c r="B30">
        <v>5</v>
      </c>
      <c r="H30" s="6"/>
      <c r="I30">
        <v>5</v>
      </c>
      <c r="O30" s="6"/>
      <c r="P30">
        <v>5</v>
      </c>
      <c r="Q30"/>
      <c r="R30"/>
      <c r="S30"/>
      <c r="T30"/>
      <c r="V30" s="6"/>
      <c r="W30">
        <v>5</v>
      </c>
      <c r="X30"/>
      <c r="Y30"/>
      <c r="Z30"/>
      <c r="AA30"/>
      <c r="AC30" s="6"/>
      <c r="AD30">
        <v>5</v>
      </c>
      <c r="AJ30" s="6"/>
      <c r="AK30">
        <v>5</v>
      </c>
    </row>
    <row r="31" spans="1:37">
      <c r="A31" s="6"/>
      <c r="B31">
        <v>6</v>
      </c>
      <c r="H31" s="6"/>
      <c r="I31">
        <v>6</v>
      </c>
      <c r="O31" s="6"/>
      <c r="P31">
        <v>6</v>
      </c>
      <c r="Q31"/>
      <c r="R31"/>
      <c r="S31"/>
      <c r="T31"/>
      <c r="V31" s="6"/>
      <c r="W31">
        <v>6</v>
      </c>
      <c r="X31"/>
      <c r="Y31"/>
      <c r="Z31"/>
      <c r="AA31"/>
      <c r="AC31" s="6"/>
      <c r="AD31">
        <v>6</v>
      </c>
      <c r="AJ31" s="6"/>
      <c r="AK31">
        <v>6</v>
      </c>
    </row>
    <row r="32" spans="1:37" s="8" customFormat="1">
      <c r="A32" s="7"/>
      <c r="G32" s="20"/>
      <c r="H32" s="7"/>
      <c r="N32" s="20"/>
      <c r="O32" s="7"/>
      <c r="U32" s="33"/>
      <c r="V32" s="7"/>
      <c r="AB32" s="32"/>
      <c r="AC32" s="7"/>
      <c r="AI32" s="20"/>
      <c r="AJ32" s="7"/>
    </row>
    <row r="33" spans="1:37">
      <c r="A33" s="6"/>
      <c r="B33">
        <v>1</v>
      </c>
      <c r="H33" s="6"/>
      <c r="I33">
        <v>1</v>
      </c>
      <c r="O33" s="6"/>
      <c r="P33">
        <v>1</v>
      </c>
      <c r="Q33"/>
      <c r="R33"/>
      <c r="S33"/>
      <c r="T33"/>
      <c r="V33" s="6"/>
      <c r="W33">
        <v>1</v>
      </c>
      <c r="X33"/>
      <c r="Y33"/>
      <c r="Z33"/>
      <c r="AA33"/>
      <c r="AC33" s="6"/>
      <c r="AD33">
        <v>1</v>
      </c>
      <c r="AJ33" s="6"/>
      <c r="AK33">
        <v>1</v>
      </c>
    </row>
    <row r="34" spans="1:37">
      <c r="A34" s="6"/>
      <c r="B34">
        <v>2</v>
      </c>
      <c r="H34" s="6"/>
      <c r="I34">
        <v>2</v>
      </c>
      <c r="O34" s="6"/>
      <c r="P34">
        <v>2</v>
      </c>
      <c r="Q34"/>
      <c r="R34"/>
      <c r="S34"/>
      <c r="T34"/>
      <c r="V34" s="6"/>
      <c r="W34">
        <v>2</v>
      </c>
      <c r="X34"/>
      <c r="Y34"/>
      <c r="Z34"/>
      <c r="AA34"/>
      <c r="AC34" s="6"/>
      <c r="AD34">
        <v>2</v>
      </c>
      <c r="AJ34" s="6"/>
      <c r="AK34">
        <v>2</v>
      </c>
    </row>
    <row r="35" spans="1:37">
      <c r="A35" s="6">
        <v>0.5</v>
      </c>
      <c r="B35">
        <v>3</v>
      </c>
      <c r="H35" s="6">
        <v>0.5</v>
      </c>
      <c r="I35">
        <v>3</v>
      </c>
      <c r="O35" s="6">
        <v>0.5</v>
      </c>
      <c r="P35">
        <v>3</v>
      </c>
      <c r="Q35"/>
      <c r="R35"/>
      <c r="S35"/>
      <c r="T35"/>
      <c r="V35" s="6">
        <v>0.5</v>
      </c>
      <c r="W35">
        <v>3</v>
      </c>
      <c r="X35"/>
      <c r="Y35"/>
      <c r="Z35"/>
      <c r="AA35"/>
      <c r="AC35" s="6">
        <v>0.5</v>
      </c>
      <c r="AD35">
        <v>3</v>
      </c>
      <c r="AJ35" s="6">
        <v>0.5</v>
      </c>
      <c r="AK35">
        <v>3</v>
      </c>
    </row>
    <row r="36" spans="1:37">
      <c r="A36" s="6"/>
      <c r="B36">
        <v>4</v>
      </c>
      <c r="H36" s="6"/>
      <c r="I36">
        <v>4</v>
      </c>
      <c r="O36" s="6"/>
      <c r="P36">
        <v>4</v>
      </c>
      <c r="Q36"/>
      <c r="R36"/>
      <c r="S36"/>
      <c r="T36"/>
      <c r="V36" s="6"/>
      <c r="W36">
        <v>4</v>
      </c>
      <c r="X36"/>
      <c r="Y36"/>
      <c r="Z36"/>
      <c r="AA36"/>
      <c r="AC36" s="6"/>
      <c r="AD36">
        <v>4</v>
      </c>
      <c r="AJ36" s="6"/>
      <c r="AK36">
        <v>4</v>
      </c>
    </row>
    <row r="37" spans="1:37">
      <c r="A37" s="6"/>
      <c r="B37">
        <v>5</v>
      </c>
      <c r="H37" s="6"/>
      <c r="I37">
        <v>5</v>
      </c>
      <c r="O37" s="6"/>
      <c r="P37">
        <v>5</v>
      </c>
      <c r="Q37"/>
      <c r="R37"/>
      <c r="S37"/>
      <c r="T37"/>
      <c r="V37" s="6"/>
      <c r="W37">
        <v>5</v>
      </c>
      <c r="X37"/>
      <c r="Y37"/>
      <c r="Z37"/>
      <c r="AA37"/>
      <c r="AC37" s="6"/>
      <c r="AD37">
        <v>5</v>
      </c>
      <c r="AJ37" s="6"/>
      <c r="AK37">
        <v>5</v>
      </c>
    </row>
    <row r="38" spans="1:37">
      <c r="A38" s="6"/>
      <c r="B38">
        <v>6</v>
      </c>
      <c r="H38" s="6"/>
      <c r="I38">
        <v>6</v>
      </c>
      <c r="O38" s="6"/>
      <c r="P38">
        <v>6</v>
      </c>
      <c r="Q38"/>
      <c r="R38"/>
      <c r="S38"/>
      <c r="T38"/>
      <c r="V38" s="6"/>
      <c r="W38">
        <v>6</v>
      </c>
      <c r="X38"/>
      <c r="Y38"/>
      <c r="Z38"/>
      <c r="AA38"/>
      <c r="AC38" s="6"/>
      <c r="AD38">
        <v>6</v>
      </c>
      <c r="AJ38" s="6"/>
      <c r="AK38">
        <v>6</v>
      </c>
    </row>
    <row r="39" spans="1:37" s="8" customFormat="1">
      <c r="A39" s="7"/>
      <c r="G39" s="20"/>
      <c r="H39" s="7"/>
      <c r="N39" s="20"/>
      <c r="O39" s="7"/>
      <c r="U39" s="33"/>
      <c r="V39" s="7"/>
      <c r="AB39" s="32"/>
      <c r="AC39" s="7"/>
      <c r="AI39" s="20"/>
      <c r="AJ39" s="7"/>
    </row>
    <row r="40" spans="1:37">
      <c r="A40" s="6"/>
      <c r="B40">
        <v>1</v>
      </c>
      <c r="H40" s="6"/>
      <c r="I40">
        <v>1</v>
      </c>
      <c r="O40" s="6"/>
      <c r="P40">
        <v>1</v>
      </c>
      <c r="Q40"/>
      <c r="R40"/>
      <c r="S40"/>
      <c r="T40"/>
      <c r="V40" s="6"/>
      <c r="W40">
        <v>1</v>
      </c>
      <c r="X40"/>
      <c r="Y40"/>
      <c r="Z40"/>
      <c r="AA40"/>
      <c r="AC40" s="6"/>
      <c r="AD40">
        <v>1</v>
      </c>
      <c r="AJ40" s="6"/>
      <c r="AK40">
        <v>1</v>
      </c>
    </row>
    <row r="41" spans="1:37">
      <c r="A41" s="6"/>
      <c r="B41">
        <v>2</v>
      </c>
      <c r="H41" s="6"/>
      <c r="I41">
        <v>2</v>
      </c>
      <c r="O41" s="6"/>
      <c r="P41">
        <v>2</v>
      </c>
      <c r="Q41"/>
      <c r="R41"/>
      <c r="S41"/>
      <c r="T41"/>
      <c r="V41" s="6"/>
      <c r="W41">
        <v>2</v>
      </c>
      <c r="X41"/>
      <c r="Y41"/>
      <c r="Z41"/>
      <c r="AA41"/>
      <c r="AC41" s="6"/>
      <c r="AD41">
        <v>2</v>
      </c>
      <c r="AJ41" s="6"/>
      <c r="AK41">
        <v>2</v>
      </c>
    </row>
    <row r="42" spans="1:37">
      <c r="A42" s="6">
        <v>0.54166666666666663</v>
      </c>
      <c r="B42">
        <v>3</v>
      </c>
      <c r="H42" s="6">
        <v>0.54166666666666663</v>
      </c>
      <c r="I42">
        <v>3</v>
      </c>
      <c r="O42" s="6">
        <v>0.54166666666666663</v>
      </c>
      <c r="P42">
        <v>3</v>
      </c>
      <c r="Q42"/>
      <c r="R42"/>
      <c r="S42"/>
      <c r="T42"/>
      <c r="V42" s="6">
        <v>0.54166666666666663</v>
      </c>
      <c r="W42">
        <v>3</v>
      </c>
      <c r="X42"/>
      <c r="Y42"/>
      <c r="Z42"/>
      <c r="AA42"/>
      <c r="AC42" s="6">
        <v>0.54166666666666663</v>
      </c>
      <c r="AD42">
        <v>3</v>
      </c>
      <c r="AJ42" s="6">
        <v>0.54166666666666663</v>
      </c>
      <c r="AK42">
        <v>3</v>
      </c>
    </row>
    <row r="43" spans="1:37">
      <c r="A43" s="6"/>
      <c r="B43">
        <v>4</v>
      </c>
      <c r="H43" s="6"/>
      <c r="I43">
        <v>4</v>
      </c>
      <c r="O43" s="6"/>
      <c r="P43">
        <v>4</v>
      </c>
      <c r="Q43"/>
      <c r="R43"/>
      <c r="S43"/>
      <c r="T43"/>
      <c r="V43" s="6"/>
      <c r="W43">
        <v>4</v>
      </c>
      <c r="X43"/>
      <c r="Y43"/>
      <c r="Z43"/>
      <c r="AA43"/>
      <c r="AC43" s="6"/>
      <c r="AD43">
        <v>4</v>
      </c>
      <c r="AJ43" s="6"/>
      <c r="AK43">
        <v>4</v>
      </c>
    </row>
    <row r="44" spans="1:37">
      <c r="A44" s="6"/>
      <c r="B44">
        <v>5</v>
      </c>
      <c r="H44" s="6"/>
      <c r="I44">
        <v>5</v>
      </c>
      <c r="O44" s="6"/>
      <c r="P44">
        <v>5</v>
      </c>
      <c r="Q44"/>
      <c r="R44"/>
      <c r="S44"/>
      <c r="T44"/>
      <c r="V44" s="6"/>
      <c r="W44">
        <v>5</v>
      </c>
      <c r="X44"/>
      <c r="Y44"/>
      <c r="Z44"/>
      <c r="AA44"/>
      <c r="AC44" s="6"/>
      <c r="AD44">
        <v>5</v>
      </c>
      <c r="AJ44" s="6"/>
      <c r="AK44">
        <v>5</v>
      </c>
    </row>
    <row r="45" spans="1:37">
      <c r="A45" s="6"/>
      <c r="B45">
        <v>6</v>
      </c>
      <c r="H45" s="6"/>
      <c r="I45">
        <v>6</v>
      </c>
      <c r="O45" s="6"/>
      <c r="P45">
        <v>6</v>
      </c>
      <c r="Q45"/>
      <c r="R45"/>
      <c r="S45"/>
      <c r="T45"/>
      <c r="V45" s="6"/>
      <c r="W45">
        <v>6</v>
      </c>
      <c r="X45"/>
      <c r="Y45"/>
      <c r="Z45"/>
      <c r="AA45"/>
      <c r="AC45" s="6"/>
      <c r="AD45">
        <v>6</v>
      </c>
      <c r="AJ45" s="6"/>
      <c r="AK45">
        <v>6</v>
      </c>
    </row>
    <row r="46" spans="1:37" s="8" customFormat="1">
      <c r="A46" s="7"/>
      <c r="G46" s="20"/>
      <c r="H46" s="7"/>
      <c r="N46" s="20"/>
      <c r="O46" s="7"/>
      <c r="U46" s="33"/>
      <c r="V46" s="7"/>
      <c r="AB46" s="32"/>
      <c r="AC46" s="7"/>
      <c r="AI46" s="20"/>
      <c r="AJ46" s="7"/>
    </row>
    <row r="47" spans="1:37">
      <c r="A47" s="6"/>
      <c r="B47">
        <v>1</v>
      </c>
      <c r="H47" s="6"/>
      <c r="I47">
        <v>1</v>
      </c>
      <c r="O47" s="6"/>
      <c r="P47">
        <v>1</v>
      </c>
      <c r="Q47"/>
      <c r="R47"/>
      <c r="S47"/>
      <c r="T47"/>
      <c r="V47" s="6"/>
      <c r="W47">
        <v>1</v>
      </c>
      <c r="X47"/>
      <c r="Y47"/>
      <c r="Z47"/>
      <c r="AA47"/>
      <c r="AC47" s="6"/>
      <c r="AD47">
        <v>1</v>
      </c>
      <c r="AJ47" s="6"/>
      <c r="AK47">
        <v>1</v>
      </c>
    </row>
    <row r="48" spans="1:37">
      <c r="A48" s="6"/>
      <c r="B48">
        <v>2</v>
      </c>
      <c r="H48" s="6"/>
      <c r="I48">
        <v>2</v>
      </c>
      <c r="O48" s="6"/>
      <c r="P48">
        <v>2</v>
      </c>
      <c r="Q48"/>
      <c r="R48"/>
      <c r="S48"/>
      <c r="T48"/>
      <c r="V48" s="6"/>
      <c r="W48">
        <v>2</v>
      </c>
      <c r="X48"/>
      <c r="Y48"/>
      <c r="Z48"/>
      <c r="AA48"/>
      <c r="AC48" s="6"/>
      <c r="AD48">
        <v>2</v>
      </c>
      <c r="AJ48" s="6"/>
      <c r="AK48">
        <v>2</v>
      </c>
    </row>
    <row r="49" spans="1:37">
      <c r="A49" s="6">
        <v>0.58333333333333337</v>
      </c>
      <c r="B49">
        <v>3</v>
      </c>
      <c r="H49" s="6">
        <v>0.58333333333333337</v>
      </c>
      <c r="I49">
        <v>3</v>
      </c>
      <c r="O49" s="6">
        <v>0.58333333333333337</v>
      </c>
      <c r="P49">
        <v>3</v>
      </c>
      <c r="Q49"/>
      <c r="R49"/>
      <c r="S49"/>
      <c r="T49"/>
      <c r="V49" s="6">
        <v>0.58333333333333337</v>
      </c>
      <c r="W49">
        <v>3</v>
      </c>
      <c r="X49"/>
      <c r="Y49"/>
      <c r="Z49"/>
      <c r="AA49"/>
      <c r="AC49" s="6">
        <v>0.58333333333333337</v>
      </c>
      <c r="AD49">
        <v>3</v>
      </c>
      <c r="AJ49" s="6">
        <v>0.58333333333333337</v>
      </c>
      <c r="AK49">
        <v>3</v>
      </c>
    </row>
    <row r="50" spans="1:37">
      <c r="A50" s="6"/>
      <c r="B50">
        <v>4</v>
      </c>
      <c r="H50" s="6"/>
      <c r="I50">
        <v>4</v>
      </c>
      <c r="O50" s="6"/>
      <c r="P50">
        <v>4</v>
      </c>
      <c r="Q50"/>
      <c r="R50"/>
      <c r="S50"/>
      <c r="T50"/>
      <c r="V50" s="6"/>
      <c r="W50">
        <v>4</v>
      </c>
      <c r="X50"/>
      <c r="Y50"/>
      <c r="Z50"/>
      <c r="AA50"/>
      <c r="AC50" s="6"/>
      <c r="AD50">
        <v>4</v>
      </c>
      <c r="AJ50" s="6"/>
      <c r="AK50">
        <v>4</v>
      </c>
    </row>
    <row r="51" spans="1:37">
      <c r="A51" s="6"/>
      <c r="B51">
        <v>5</v>
      </c>
      <c r="H51" s="6"/>
      <c r="I51">
        <v>5</v>
      </c>
      <c r="O51" s="6"/>
      <c r="P51">
        <v>5</v>
      </c>
      <c r="Q51"/>
      <c r="R51"/>
      <c r="S51"/>
      <c r="T51"/>
      <c r="V51" s="6"/>
      <c r="W51">
        <v>5</v>
      </c>
      <c r="X51"/>
      <c r="Y51"/>
      <c r="Z51"/>
      <c r="AA51"/>
      <c r="AC51" s="6"/>
      <c r="AD51">
        <v>5</v>
      </c>
      <c r="AJ51" s="6"/>
      <c r="AK51">
        <v>5</v>
      </c>
    </row>
    <row r="52" spans="1:37">
      <c r="A52" s="6"/>
      <c r="B52">
        <v>6</v>
      </c>
      <c r="H52" s="6"/>
      <c r="I52">
        <v>6</v>
      </c>
      <c r="O52" s="6"/>
      <c r="P52">
        <v>6</v>
      </c>
      <c r="Q52"/>
      <c r="R52"/>
      <c r="S52"/>
      <c r="T52"/>
      <c r="V52" s="6"/>
      <c r="W52">
        <v>6</v>
      </c>
      <c r="X52"/>
      <c r="Y52"/>
      <c r="Z52"/>
      <c r="AA52"/>
      <c r="AC52" s="6"/>
      <c r="AD52">
        <v>6</v>
      </c>
      <c r="AJ52" s="6"/>
      <c r="AK52">
        <v>6</v>
      </c>
    </row>
    <row r="53" spans="1:37" s="8" customFormat="1">
      <c r="A53" s="7"/>
      <c r="G53" s="20"/>
      <c r="H53" s="7"/>
      <c r="N53" s="20"/>
      <c r="O53" s="7"/>
      <c r="U53" s="33"/>
      <c r="V53" s="7"/>
      <c r="AB53" s="32"/>
      <c r="AC53" s="7"/>
      <c r="AI53" s="20"/>
      <c r="AJ53" s="7"/>
    </row>
    <row r="54" spans="1:37">
      <c r="A54" s="6"/>
      <c r="B54">
        <v>1</v>
      </c>
      <c r="H54" s="6"/>
      <c r="I54">
        <v>1</v>
      </c>
      <c r="O54" s="6"/>
      <c r="P54">
        <v>1</v>
      </c>
      <c r="Q54"/>
      <c r="R54"/>
      <c r="S54"/>
      <c r="T54"/>
      <c r="V54" s="6"/>
      <c r="W54">
        <v>1</v>
      </c>
      <c r="X54"/>
      <c r="Y54"/>
      <c r="Z54"/>
      <c r="AA54"/>
      <c r="AC54" s="6"/>
      <c r="AD54">
        <v>1</v>
      </c>
      <c r="AJ54" s="6"/>
      <c r="AK54">
        <v>1</v>
      </c>
    </row>
    <row r="55" spans="1:37">
      <c r="A55" s="6"/>
      <c r="B55">
        <v>2</v>
      </c>
      <c r="H55" s="6"/>
      <c r="I55">
        <v>2</v>
      </c>
      <c r="O55" s="6"/>
      <c r="P55">
        <v>2</v>
      </c>
      <c r="Q55"/>
      <c r="R55"/>
      <c r="S55"/>
      <c r="T55"/>
      <c r="V55" s="6"/>
      <c r="W55">
        <v>2</v>
      </c>
      <c r="X55"/>
      <c r="Y55"/>
      <c r="Z55"/>
      <c r="AA55"/>
      <c r="AC55" s="6"/>
      <c r="AD55">
        <v>2</v>
      </c>
      <c r="AJ55" s="6"/>
      <c r="AK55">
        <v>2</v>
      </c>
    </row>
    <row r="56" spans="1:37">
      <c r="A56" s="6">
        <v>0.625</v>
      </c>
      <c r="B56">
        <v>3</v>
      </c>
      <c r="H56" s="6">
        <v>0.625</v>
      </c>
      <c r="I56">
        <v>3</v>
      </c>
      <c r="O56" s="6">
        <v>0.625</v>
      </c>
      <c r="P56">
        <v>3</v>
      </c>
      <c r="Q56"/>
      <c r="R56"/>
      <c r="S56"/>
      <c r="T56"/>
      <c r="V56" s="6">
        <v>0.625</v>
      </c>
      <c r="W56">
        <v>3</v>
      </c>
      <c r="X56"/>
      <c r="Y56"/>
      <c r="Z56"/>
      <c r="AA56"/>
      <c r="AC56" s="6">
        <v>0.625</v>
      </c>
      <c r="AD56">
        <v>3</v>
      </c>
      <c r="AJ56" s="6">
        <v>0.625</v>
      </c>
      <c r="AK56">
        <v>3</v>
      </c>
    </row>
    <row r="57" spans="1:37">
      <c r="A57" s="6"/>
      <c r="B57">
        <v>4</v>
      </c>
      <c r="H57" s="6"/>
      <c r="I57">
        <v>4</v>
      </c>
      <c r="O57" s="6"/>
      <c r="P57">
        <v>4</v>
      </c>
      <c r="Q57"/>
      <c r="R57"/>
      <c r="S57"/>
      <c r="T57"/>
      <c r="V57" s="6"/>
      <c r="W57">
        <v>4</v>
      </c>
      <c r="X57"/>
      <c r="Y57"/>
      <c r="Z57"/>
      <c r="AA57"/>
      <c r="AC57" s="6"/>
      <c r="AD57">
        <v>4</v>
      </c>
      <c r="AJ57" s="6"/>
      <c r="AK57">
        <v>4</v>
      </c>
    </row>
    <row r="58" spans="1:37">
      <c r="A58" s="6"/>
      <c r="B58">
        <v>5</v>
      </c>
      <c r="H58" s="6"/>
      <c r="I58">
        <v>5</v>
      </c>
      <c r="O58" s="6"/>
      <c r="P58">
        <v>5</v>
      </c>
      <c r="Q58"/>
      <c r="R58"/>
      <c r="S58"/>
      <c r="T58"/>
      <c r="V58" s="6"/>
      <c r="W58">
        <v>5</v>
      </c>
      <c r="X58"/>
      <c r="Y58"/>
      <c r="Z58"/>
      <c r="AA58"/>
      <c r="AC58" s="6"/>
      <c r="AD58">
        <v>5</v>
      </c>
      <c r="AJ58" s="6"/>
      <c r="AK58">
        <v>5</v>
      </c>
    </row>
    <row r="59" spans="1:37">
      <c r="A59" s="6"/>
      <c r="B59">
        <v>6</v>
      </c>
      <c r="H59" s="6"/>
      <c r="I59">
        <v>6</v>
      </c>
      <c r="O59" s="6"/>
      <c r="P59">
        <v>6</v>
      </c>
      <c r="Q59"/>
      <c r="R59"/>
      <c r="S59"/>
      <c r="T59"/>
      <c r="V59" s="6"/>
      <c r="W59">
        <v>6</v>
      </c>
      <c r="X59"/>
      <c r="Y59"/>
      <c r="Z59"/>
      <c r="AA59"/>
      <c r="AC59" s="6"/>
      <c r="AD59">
        <v>6</v>
      </c>
      <c r="AJ59" s="6"/>
      <c r="AK59">
        <v>6</v>
      </c>
    </row>
    <row r="60" spans="1:37">
      <c r="O60"/>
      <c r="P60"/>
      <c r="Q60"/>
      <c r="R60"/>
      <c r="S60"/>
      <c r="T60"/>
      <c r="V60"/>
      <c r="W60"/>
      <c r="X60"/>
      <c r="Y60"/>
      <c r="Z60"/>
      <c r="AA60"/>
    </row>
  </sheetData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tabColor theme="7" tint="0.59999389629810485"/>
  </sheetPr>
  <dimension ref="A1:V103"/>
  <sheetViews>
    <sheetView workbookViewId="0"/>
  </sheetViews>
  <sheetFormatPr baseColWidth="10" defaultColWidth="8.83203125" defaultRowHeight="14"/>
  <cols>
    <col min="1" max="1" width="7" customWidth="1"/>
    <col min="2" max="2" width="4.33203125" customWidth="1"/>
    <col min="7" max="7" width="8.83203125" style="20"/>
    <col min="14" max="14" width="8.83203125" style="20"/>
    <col min="15" max="15" width="7.1640625" customWidth="1"/>
    <col min="16" max="16" width="3.5" customWidth="1"/>
    <col min="21" max="21" width="8.83203125" style="20"/>
  </cols>
  <sheetData>
    <row r="1" spans="1:22">
      <c r="G1" s="21"/>
      <c r="H1" s="1"/>
      <c r="I1" s="1" t="s">
        <v>164</v>
      </c>
      <c r="J1" s="1"/>
      <c r="K1" s="1"/>
      <c r="L1" s="1"/>
      <c r="M1" s="1"/>
    </row>
    <row r="2" spans="1:22">
      <c r="A2" s="36" t="str">
        <f>'Registered Shooters'!$D$2</f>
        <v>Date here</v>
      </c>
      <c r="B2" s="36"/>
      <c r="S2" s="1" t="str">
        <f>'Registered Shooters'!$O$2</f>
        <v>Location Here</v>
      </c>
    </row>
    <row r="3" spans="1:22">
      <c r="A3" s="5"/>
      <c r="B3" s="5"/>
      <c r="C3" t="s">
        <v>139</v>
      </c>
      <c r="D3" t="s">
        <v>140</v>
      </c>
      <c r="E3" t="s">
        <v>168</v>
      </c>
      <c r="F3" t="s">
        <v>142</v>
      </c>
      <c r="J3" t="s">
        <v>139</v>
      </c>
      <c r="K3" t="s">
        <v>140</v>
      </c>
      <c r="L3" t="s">
        <v>168</v>
      </c>
      <c r="M3" t="s">
        <v>142</v>
      </c>
      <c r="Q3" t="s">
        <v>139</v>
      </c>
      <c r="R3" t="s">
        <v>140</v>
      </c>
      <c r="S3" t="s">
        <v>168</v>
      </c>
      <c r="T3" t="s">
        <v>142</v>
      </c>
    </row>
    <row r="4" spans="1:22">
      <c r="A4" s="1" t="s">
        <v>165</v>
      </c>
      <c r="B4" s="1"/>
      <c r="C4" s="1"/>
      <c r="D4" s="1"/>
      <c r="E4" s="9">
        <v>0.35416666666666669</v>
      </c>
      <c r="F4" s="1"/>
      <c r="G4" s="21"/>
      <c r="H4" s="1" t="s">
        <v>165</v>
      </c>
      <c r="I4" s="1"/>
      <c r="J4" s="1"/>
      <c r="K4" s="1"/>
      <c r="L4" s="9">
        <v>0.47916666666666669</v>
      </c>
      <c r="N4" s="21"/>
      <c r="O4" s="1" t="s">
        <v>165</v>
      </c>
      <c r="P4" s="1"/>
      <c r="Q4" s="1"/>
      <c r="R4" s="1"/>
      <c r="S4" s="9">
        <v>0.60416666666666663</v>
      </c>
    </row>
    <row r="5" spans="1:22">
      <c r="A5" s="10"/>
      <c r="B5">
        <v>1</v>
      </c>
      <c r="H5" s="10"/>
      <c r="I5">
        <v>1</v>
      </c>
      <c r="O5" s="10"/>
      <c r="P5">
        <v>1</v>
      </c>
      <c r="V5" t="s">
        <v>181</v>
      </c>
    </row>
    <row r="6" spans="1:22">
      <c r="A6" s="10"/>
      <c r="B6">
        <v>2</v>
      </c>
      <c r="H6" s="10"/>
      <c r="I6">
        <v>2</v>
      </c>
      <c r="O6" s="10"/>
      <c r="P6">
        <v>2</v>
      </c>
      <c r="V6" t="s">
        <v>178</v>
      </c>
    </row>
    <row r="7" spans="1:22">
      <c r="A7" s="12">
        <v>1</v>
      </c>
      <c r="B7">
        <v>3</v>
      </c>
      <c r="H7" s="12">
        <v>1</v>
      </c>
      <c r="I7">
        <v>3</v>
      </c>
      <c r="O7" s="12">
        <v>1</v>
      </c>
      <c r="P7">
        <v>3</v>
      </c>
      <c r="V7" t="s">
        <v>179</v>
      </c>
    </row>
    <row r="8" spans="1:22">
      <c r="A8" s="10"/>
      <c r="B8">
        <v>4</v>
      </c>
      <c r="H8" s="10"/>
      <c r="I8">
        <v>4</v>
      </c>
      <c r="O8" s="10"/>
      <c r="P8">
        <v>4</v>
      </c>
      <c r="V8" t="s">
        <v>180</v>
      </c>
    </row>
    <row r="9" spans="1:22">
      <c r="A9" s="10"/>
      <c r="B9">
        <v>5</v>
      </c>
      <c r="H9" s="10"/>
      <c r="I9">
        <v>5</v>
      </c>
      <c r="O9" s="10"/>
      <c r="P9">
        <v>5</v>
      </c>
      <c r="V9" t="s">
        <v>189</v>
      </c>
    </row>
    <row r="10" spans="1:22">
      <c r="A10" s="10"/>
      <c r="B10">
        <v>6</v>
      </c>
      <c r="H10" s="10"/>
      <c r="I10">
        <v>6</v>
      </c>
      <c r="O10" s="10"/>
      <c r="P10">
        <v>6</v>
      </c>
    </row>
    <row r="11" spans="1:22">
      <c r="A11" s="11"/>
      <c r="B11" s="8"/>
      <c r="C11" s="8"/>
      <c r="D11" s="8"/>
      <c r="E11" s="8"/>
      <c r="F11" s="8"/>
      <c r="H11" s="11"/>
      <c r="I11" s="8"/>
      <c r="J11" s="8"/>
      <c r="K11" s="8"/>
      <c r="L11" s="8"/>
      <c r="M11" s="8"/>
      <c r="O11" s="11"/>
      <c r="P11" s="8"/>
      <c r="Q11" s="8"/>
      <c r="R11" s="8"/>
      <c r="S11" s="8"/>
      <c r="T11" s="8"/>
    </row>
    <row r="12" spans="1:22">
      <c r="A12" s="10"/>
      <c r="B12">
        <v>1</v>
      </c>
      <c r="H12" s="10"/>
      <c r="I12">
        <v>1</v>
      </c>
      <c r="O12" s="10"/>
      <c r="P12">
        <v>1</v>
      </c>
    </row>
    <row r="13" spans="1:22">
      <c r="A13" s="10"/>
      <c r="B13">
        <v>2</v>
      </c>
      <c r="H13" s="10"/>
      <c r="I13">
        <v>2</v>
      </c>
      <c r="O13" s="10"/>
      <c r="P13">
        <v>2</v>
      </c>
    </row>
    <row r="14" spans="1:22">
      <c r="A14" s="12">
        <v>2</v>
      </c>
      <c r="B14">
        <v>3</v>
      </c>
      <c r="H14" s="12">
        <v>2</v>
      </c>
      <c r="I14">
        <v>3</v>
      </c>
      <c r="O14" s="12">
        <v>2</v>
      </c>
      <c r="P14">
        <v>3</v>
      </c>
    </row>
    <row r="15" spans="1:22">
      <c r="A15" s="10"/>
      <c r="B15">
        <v>4</v>
      </c>
      <c r="H15" s="10"/>
      <c r="I15">
        <v>4</v>
      </c>
      <c r="O15" s="10"/>
      <c r="P15">
        <v>4</v>
      </c>
    </row>
    <row r="16" spans="1:22">
      <c r="A16" s="10"/>
      <c r="B16">
        <v>5</v>
      </c>
      <c r="H16" s="10"/>
      <c r="I16">
        <v>5</v>
      </c>
      <c r="O16" s="10"/>
      <c r="P16">
        <v>5</v>
      </c>
    </row>
    <row r="17" spans="1:20">
      <c r="A17" s="10"/>
      <c r="B17">
        <v>6</v>
      </c>
      <c r="H17" s="10"/>
      <c r="I17">
        <v>6</v>
      </c>
      <c r="O17" s="10"/>
      <c r="P17">
        <v>6</v>
      </c>
    </row>
    <row r="18" spans="1:20">
      <c r="A18" s="11"/>
      <c r="B18" s="8"/>
      <c r="C18" s="8"/>
      <c r="D18" s="8"/>
      <c r="E18" s="8"/>
      <c r="F18" s="8"/>
      <c r="H18" s="11"/>
      <c r="I18" s="8"/>
      <c r="J18" s="8"/>
      <c r="K18" s="8"/>
      <c r="L18" s="8"/>
      <c r="M18" s="8"/>
      <c r="O18" s="11"/>
      <c r="P18" s="8"/>
      <c r="Q18" s="8"/>
      <c r="R18" s="8"/>
      <c r="S18" s="8"/>
      <c r="T18" s="8"/>
    </row>
    <row r="19" spans="1:20">
      <c r="A19" s="10"/>
      <c r="B19">
        <v>1</v>
      </c>
      <c r="H19" s="10"/>
      <c r="I19">
        <v>1</v>
      </c>
      <c r="O19" s="10"/>
      <c r="P19">
        <v>1</v>
      </c>
    </row>
    <row r="20" spans="1:20">
      <c r="A20" s="10"/>
      <c r="B20">
        <v>2</v>
      </c>
      <c r="H20" s="10"/>
      <c r="I20">
        <v>2</v>
      </c>
      <c r="O20" s="10"/>
      <c r="P20">
        <v>2</v>
      </c>
    </row>
    <row r="21" spans="1:20">
      <c r="A21" s="12">
        <v>3</v>
      </c>
      <c r="B21">
        <v>3</v>
      </c>
      <c r="H21" s="12">
        <v>3</v>
      </c>
      <c r="I21">
        <v>3</v>
      </c>
      <c r="O21" s="12">
        <v>3</v>
      </c>
      <c r="P21">
        <v>3</v>
      </c>
    </row>
    <row r="22" spans="1:20">
      <c r="A22" s="10"/>
      <c r="B22">
        <v>4</v>
      </c>
      <c r="H22" s="10"/>
      <c r="I22">
        <v>4</v>
      </c>
      <c r="O22" s="10"/>
      <c r="P22">
        <v>4</v>
      </c>
    </row>
    <row r="23" spans="1:20">
      <c r="A23" s="10"/>
      <c r="B23">
        <v>5</v>
      </c>
      <c r="H23" s="10"/>
      <c r="I23">
        <v>5</v>
      </c>
      <c r="O23" s="10"/>
      <c r="P23">
        <v>5</v>
      </c>
    </row>
    <row r="24" spans="1:20">
      <c r="A24" s="10"/>
      <c r="B24">
        <v>6</v>
      </c>
      <c r="H24" s="10"/>
      <c r="I24">
        <v>6</v>
      </c>
      <c r="O24" s="10"/>
      <c r="P24">
        <v>6</v>
      </c>
    </row>
    <row r="25" spans="1:20">
      <c r="A25" s="11"/>
      <c r="B25" s="8"/>
      <c r="C25" s="8"/>
      <c r="D25" s="8"/>
      <c r="E25" s="8"/>
      <c r="F25" s="8"/>
      <c r="H25" s="11"/>
      <c r="I25" s="8"/>
      <c r="J25" s="8"/>
      <c r="K25" s="8"/>
      <c r="L25" s="8"/>
      <c r="M25" s="8"/>
      <c r="O25" s="11"/>
      <c r="P25" s="8"/>
      <c r="Q25" s="8"/>
      <c r="R25" s="8"/>
      <c r="S25" s="8"/>
      <c r="T25" s="8"/>
    </row>
    <row r="26" spans="1:20">
      <c r="A26" s="10"/>
      <c r="B26">
        <v>1</v>
      </c>
      <c r="H26" s="10"/>
      <c r="I26">
        <v>1</v>
      </c>
      <c r="O26" s="10"/>
      <c r="P26">
        <v>1</v>
      </c>
    </row>
    <row r="27" spans="1:20">
      <c r="A27" s="10"/>
      <c r="B27">
        <v>2</v>
      </c>
      <c r="H27" s="10"/>
      <c r="I27">
        <v>2</v>
      </c>
      <c r="O27" s="10"/>
      <c r="P27">
        <v>2</v>
      </c>
    </row>
    <row r="28" spans="1:20">
      <c r="A28" s="12">
        <v>4</v>
      </c>
      <c r="B28">
        <v>3</v>
      </c>
      <c r="H28" s="12">
        <v>4</v>
      </c>
      <c r="I28">
        <v>3</v>
      </c>
      <c r="O28" s="12">
        <v>4</v>
      </c>
      <c r="P28">
        <v>3</v>
      </c>
    </row>
    <row r="29" spans="1:20">
      <c r="A29" s="10"/>
      <c r="B29">
        <v>4</v>
      </c>
      <c r="H29" s="10"/>
      <c r="I29">
        <v>4</v>
      </c>
      <c r="O29" s="10"/>
      <c r="P29">
        <v>4</v>
      </c>
    </row>
    <row r="30" spans="1:20">
      <c r="A30" s="10"/>
      <c r="B30">
        <v>5</v>
      </c>
      <c r="H30" s="10"/>
      <c r="I30">
        <v>5</v>
      </c>
      <c r="O30" s="10"/>
      <c r="P30">
        <v>5</v>
      </c>
    </row>
    <row r="31" spans="1:20">
      <c r="A31" s="10"/>
      <c r="B31">
        <v>6</v>
      </c>
      <c r="H31" s="10"/>
      <c r="I31">
        <v>6</v>
      </c>
      <c r="O31" s="10"/>
      <c r="P31">
        <v>6</v>
      </c>
    </row>
    <row r="32" spans="1:20">
      <c r="A32" s="11"/>
      <c r="B32" s="8"/>
      <c r="C32" s="8"/>
      <c r="D32" s="8"/>
      <c r="E32" s="8"/>
      <c r="F32" s="8"/>
      <c r="H32" s="11"/>
      <c r="I32" s="8"/>
      <c r="J32" s="8"/>
      <c r="K32" s="8"/>
      <c r="L32" s="8"/>
      <c r="M32" s="8"/>
      <c r="O32" s="11"/>
      <c r="P32" s="8"/>
      <c r="Q32" s="8"/>
      <c r="R32" s="8"/>
      <c r="S32" s="8"/>
      <c r="T32" s="8"/>
    </row>
    <row r="33" spans="1:20">
      <c r="A33" s="10"/>
      <c r="B33">
        <v>1</v>
      </c>
      <c r="H33" s="10"/>
      <c r="I33">
        <v>1</v>
      </c>
      <c r="O33" s="10"/>
      <c r="P33">
        <v>1</v>
      </c>
    </row>
    <row r="34" spans="1:20">
      <c r="A34" s="10"/>
      <c r="B34">
        <v>2</v>
      </c>
      <c r="H34" s="10"/>
      <c r="I34">
        <v>2</v>
      </c>
      <c r="O34" s="10"/>
      <c r="P34">
        <v>2</v>
      </c>
    </row>
    <row r="35" spans="1:20">
      <c r="A35" s="12">
        <v>5</v>
      </c>
      <c r="B35">
        <v>3</v>
      </c>
      <c r="H35" s="12">
        <v>5</v>
      </c>
      <c r="I35">
        <v>3</v>
      </c>
      <c r="O35" s="12">
        <v>5</v>
      </c>
      <c r="P35">
        <v>3</v>
      </c>
    </row>
    <row r="36" spans="1:20">
      <c r="A36" s="10"/>
      <c r="B36">
        <v>4</v>
      </c>
      <c r="H36" s="10"/>
      <c r="I36">
        <v>4</v>
      </c>
      <c r="O36" s="10"/>
      <c r="P36">
        <v>4</v>
      </c>
    </row>
    <row r="37" spans="1:20">
      <c r="A37" s="10"/>
      <c r="B37">
        <v>5</v>
      </c>
      <c r="H37" s="10"/>
      <c r="I37">
        <v>5</v>
      </c>
      <c r="O37" s="10"/>
      <c r="P37">
        <v>5</v>
      </c>
    </row>
    <row r="38" spans="1:20">
      <c r="A38" s="10"/>
      <c r="B38">
        <v>6</v>
      </c>
      <c r="H38" s="10"/>
      <c r="I38">
        <v>6</v>
      </c>
      <c r="O38" s="10"/>
      <c r="P38">
        <v>6</v>
      </c>
    </row>
    <row r="39" spans="1:20">
      <c r="A39" s="11"/>
      <c r="B39" s="8"/>
      <c r="C39" s="8"/>
      <c r="D39" s="8"/>
      <c r="E39" s="8"/>
      <c r="F39" s="8"/>
      <c r="H39" s="11"/>
      <c r="I39" s="8"/>
      <c r="J39" s="8"/>
      <c r="K39" s="8"/>
      <c r="L39" s="8"/>
      <c r="M39" s="8"/>
      <c r="O39" s="11"/>
      <c r="P39" s="8"/>
      <c r="Q39" s="8"/>
      <c r="R39" s="8"/>
      <c r="S39" s="8"/>
      <c r="T39" s="8"/>
    </row>
    <row r="40" spans="1:20">
      <c r="A40" s="10"/>
      <c r="B40">
        <v>1</v>
      </c>
      <c r="H40" s="10"/>
      <c r="I40">
        <v>1</v>
      </c>
      <c r="O40" s="10"/>
      <c r="P40">
        <v>1</v>
      </c>
    </row>
    <row r="41" spans="1:20">
      <c r="A41" s="10"/>
      <c r="B41">
        <v>2</v>
      </c>
      <c r="H41" s="10"/>
      <c r="I41">
        <v>2</v>
      </c>
      <c r="O41" s="10"/>
      <c r="P41">
        <v>2</v>
      </c>
    </row>
    <row r="42" spans="1:20">
      <c r="A42" s="12">
        <v>6</v>
      </c>
      <c r="B42">
        <v>3</v>
      </c>
      <c r="H42" s="12">
        <v>6</v>
      </c>
      <c r="I42">
        <v>3</v>
      </c>
      <c r="O42" s="12">
        <v>6</v>
      </c>
      <c r="P42">
        <v>3</v>
      </c>
    </row>
    <row r="43" spans="1:20">
      <c r="A43" s="10"/>
      <c r="B43">
        <v>4</v>
      </c>
      <c r="H43" s="10"/>
      <c r="I43">
        <v>4</v>
      </c>
      <c r="O43" s="10"/>
      <c r="P43">
        <v>4</v>
      </c>
    </row>
    <row r="44" spans="1:20">
      <c r="A44" s="10"/>
      <c r="B44">
        <v>5</v>
      </c>
      <c r="H44" s="10"/>
      <c r="I44">
        <v>5</v>
      </c>
      <c r="O44" s="10"/>
      <c r="P44">
        <v>5</v>
      </c>
    </row>
    <row r="45" spans="1:20">
      <c r="A45" s="10"/>
      <c r="B45">
        <v>6</v>
      </c>
      <c r="H45" s="10"/>
      <c r="I45">
        <v>6</v>
      </c>
      <c r="O45" s="10"/>
      <c r="P45">
        <v>6</v>
      </c>
    </row>
    <row r="46" spans="1:20">
      <c r="A46" s="11"/>
      <c r="B46" s="8"/>
      <c r="C46" s="8"/>
      <c r="D46" s="8"/>
      <c r="E46" s="8"/>
      <c r="F46" s="8"/>
      <c r="H46" s="11"/>
      <c r="I46" s="8"/>
      <c r="J46" s="8"/>
      <c r="K46" s="8"/>
      <c r="L46" s="8"/>
      <c r="M46" s="8"/>
      <c r="O46" s="11"/>
      <c r="P46" s="8"/>
      <c r="Q46" s="8"/>
      <c r="R46" s="8"/>
      <c r="S46" s="8"/>
      <c r="T46" s="8"/>
    </row>
    <row r="47" spans="1:20">
      <c r="A47" s="10"/>
      <c r="B47">
        <v>1</v>
      </c>
      <c r="H47" s="10"/>
      <c r="I47">
        <v>1</v>
      </c>
      <c r="O47" s="10"/>
      <c r="P47">
        <v>1</v>
      </c>
    </row>
    <row r="48" spans="1:20">
      <c r="A48" s="10"/>
      <c r="B48">
        <v>2</v>
      </c>
      <c r="H48" s="10"/>
      <c r="I48">
        <v>2</v>
      </c>
      <c r="O48" s="10"/>
      <c r="P48">
        <v>2</v>
      </c>
    </row>
    <row r="49" spans="1:20">
      <c r="A49" s="12">
        <v>7</v>
      </c>
      <c r="B49">
        <v>3</v>
      </c>
      <c r="H49" s="12">
        <v>7</v>
      </c>
      <c r="I49">
        <v>3</v>
      </c>
      <c r="O49" s="12">
        <v>7</v>
      </c>
      <c r="P49">
        <v>3</v>
      </c>
    </row>
    <row r="50" spans="1:20">
      <c r="A50" s="10"/>
      <c r="B50">
        <v>4</v>
      </c>
      <c r="H50" s="10"/>
      <c r="I50">
        <v>4</v>
      </c>
      <c r="O50" s="10"/>
      <c r="P50">
        <v>4</v>
      </c>
    </row>
    <row r="51" spans="1:20">
      <c r="A51" s="10"/>
      <c r="B51">
        <v>5</v>
      </c>
      <c r="H51" s="10"/>
      <c r="I51">
        <v>5</v>
      </c>
      <c r="O51" s="10"/>
      <c r="P51">
        <v>5</v>
      </c>
    </row>
    <row r="52" spans="1:20">
      <c r="A52" s="10"/>
      <c r="B52">
        <v>6</v>
      </c>
      <c r="H52" s="10"/>
      <c r="I52">
        <v>6</v>
      </c>
      <c r="O52" s="10"/>
      <c r="P52">
        <v>6</v>
      </c>
    </row>
    <row r="53" spans="1:20">
      <c r="A53" s="11"/>
      <c r="B53" s="8"/>
      <c r="C53" s="8"/>
      <c r="D53" s="8"/>
      <c r="E53" s="8"/>
      <c r="F53" s="8"/>
      <c r="H53" s="11"/>
      <c r="I53" s="8"/>
      <c r="J53" s="8"/>
      <c r="K53" s="8"/>
      <c r="L53" s="8"/>
      <c r="M53" s="8"/>
      <c r="O53" s="11"/>
      <c r="P53" s="8"/>
      <c r="Q53" s="8"/>
      <c r="R53" s="8"/>
      <c r="S53" s="8"/>
      <c r="T53" s="8"/>
    </row>
    <row r="54" spans="1:20">
      <c r="A54" s="10"/>
      <c r="B54">
        <v>1</v>
      </c>
      <c r="H54" s="10"/>
      <c r="I54">
        <v>1</v>
      </c>
      <c r="O54" s="10"/>
      <c r="P54">
        <v>1</v>
      </c>
    </row>
    <row r="55" spans="1:20">
      <c r="A55" s="10"/>
      <c r="B55">
        <v>2</v>
      </c>
      <c r="H55" s="10"/>
      <c r="I55">
        <v>2</v>
      </c>
      <c r="O55" s="10"/>
      <c r="P55">
        <v>2</v>
      </c>
    </row>
    <row r="56" spans="1:20">
      <c r="A56" s="12">
        <v>8</v>
      </c>
      <c r="B56">
        <v>3</v>
      </c>
      <c r="H56" s="12">
        <v>8</v>
      </c>
      <c r="I56">
        <v>3</v>
      </c>
      <c r="O56" s="12">
        <v>8</v>
      </c>
      <c r="P56">
        <v>3</v>
      </c>
    </row>
    <row r="57" spans="1:20">
      <c r="A57" s="10"/>
      <c r="B57">
        <v>4</v>
      </c>
      <c r="H57" s="10"/>
      <c r="I57">
        <v>4</v>
      </c>
      <c r="O57" s="10"/>
      <c r="P57">
        <v>4</v>
      </c>
    </row>
    <row r="58" spans="1:20">
      <c r="A58" s="10"/>
      <c r="B58">
        <v>5</v>
      </c>
      <c r="H58" s="10"/>
      <c r="I58">
        <v>5</v>
      </c>
      <c r="O58" s="10"/>
      <c r="P58">
        <v>5</v>
      </c>
    </row>
    <row r="59" spans="1:20">
      <c r="A59" s="10"/>
      <c r="B59">
        <v>6</v>
      </c>
      <c r="H59" s="10"/>
      <c r="I59">
        <v>6</v>
      </c>
      <c r="O59" s="10"/>
      <c r="P59">
        <v>6</v>
      </c>
    </row>
    <row r="60" spans="1:20">
      <c r="A60" s="11"/>
      <c r="B60" s="8"/>
      <c r="C60" s="8"/>
      <c r="D60" s="8"/>
      <c r="E60" s="8"/>
      <c r="F60" s="8"/>
      <c r="H60" s="11"/>
      <c r="I60" s="8"/>
      <c r="J60" s="8"/>
      <c r="K60" s="8"/>
      <c r="L60" s="8"/>
      <c r="M60" s="8"/>
      <c r="O60" s="11"/>
      <c r="P60" s="8"/>
      <c r="Q60" s="8"/>
      <c r="R60" s="8"/>
      <c r="S60" s="8"/>
      <c r="T60" s="8"/>
    </row>
    <row r="61" spans="1:20">
      <c r="A61" s="10"/>
      <c r="B61">
        <v>1</v>
      </c>
      <c r="H61" s="10"/>
      <c r="I61">
        <v>1</v>
      </c>
      <c r="O61" s="10"/>
      <c r="P61">
        <v>1</v>
      </c>
    </row>
    <row r="62" spans="1:20">
      <c r="A62" s="10"/>
      <c r="B62">
        <v>2</v>
      </c>
      <c r="H62" s="10"/>
      <c r="I62">
        <v>2</v>
      </c>
      <c r="O62" s="10"/>
      <c r="P62">
        <v>2</v>
      </c>
    </row>
    <row r="63" spans="1:20">
      <c r="A63" s="12">
        <v>9</v>
      </c>
      <c r="B63">
        <v>3</v>
      </c>
      <c r="H63" s="12">
        <v>9</v>
      </c>
      <c r="I63">
        <v>3</v>
      </c>
      <c r="O63" s="12">
        <v>9</v>
      </c>
      <c r="P63">
        <v>3</v>
      </c>
    </row>
    <row r="64" spans="1:20">
      <c r="A64" s="10"/>
      <c r="B64">
        <v>4</v>
      </c>
      <c r="H64" s="10"/>
      <c r="I64">
        <v>4</v>
      </c>
      <c r="O64" s="10"/>
      <c r="P64">
        <v>4</v>
      </c>
    </row>
    <row r="65" spans="1:20">
      <c r="A65" s="10"/>
      <c r="B65">
        <v>5</v>
      </c>
      <c r="H65" s="10"/>
      <c r="I65">
        <v>5</v>
      </c>
      <c r="O65" s="10"/>
      <c r="P65">
        <v>5</v>
      </c>
    </row>
    <row r="66" spans="1:20">
      <c r="A66" s="10"/>
      <c r="B66">
        <v>6</v>
      </c>
      <c r="H66" s="10"/>
      <c r="I66">
        <v>6</v>
      </c>
      <c r="O66" s="10"/>
      <c r="P66">
        <v>6</v>
      </c>
    </row>
    <row r="67" spans="1:20">
      <c r="A67" s="11"/>
      <c r="B67" s="8"/>
      <c r="C67" s="8"/>
      <c r="D67" s="8"/>
      <c r="E67" s="8"/>
      <c r="F67" s="8"/>
      <c r="H67" s="11"/>
      <c r="I67" s="8"/>
      <c r="J67" s="8"/>
      <c r="K67" s="8"/>
      <c r="L67" s="8"/>
      <c r="M67" s="8"/>
      <c r="O67" s="11"/>
      <c r="P67" s="8"/>
      <c r="Q67" s="8"/>
      <c r="R67" s="8"/>
      <c r="S67" s="8"/>
      <c r="T67" s="8"/>
    </row>
    <row r="68" spans="1:20">
      <c r="A68" s="10"/>
      <c r="B68">
        <v>1</v>
      </c>
      <c r="H68" s="10"/>
      <c r="I68">
        <v>1</v>
      </c>
      <c r="O68" s="10"/>
      <c r="P68">
        <v>1</v>
      </c>
    </row>
    <row r="69" spans="1:20">
      <c r="A69" s="10"/>
      <c r="B69">
        <v>2</v>
      </c>
      <c r="H69" s="10"/>
      <c r="I69">
        <v>2</v>
      </c>
      <c r="O69" s="10"/>
      <c r="P69">
        <v>2</v>
      </c>
    </row>
    <row r="70" spans="1:20">
      <c r="A70" s="12">
        <v>10</v>
      </c>
      <c r="B70">
        <v>3</v>
      </c>
      <c r="H70" s="12">
        <v>10</v>
      </c>
      <c r="I70">
        <v>3</v>
      </c>
      <c r="O70" s="12">
        <v>10</v>
      </c>
      <c r="P70">
        <v>3</v>
      </c>
    </row>
    <row r="71" spans="1:20">
      <c r="A71" s="10"/>
      <c r="B71">
        <v>4</v>
      </c>
      <c r="H71" s="10"/>
      <c r="I71">
        <v>4</v>
      </c>
      <c r="O71" s="10"/>
      <c r="P71">
        <v>4</v>
      </c>
    </row>
    <row r="72" spans="1:20">
      <c r="A72" s="10"/>
      <c r="B72">
        <v>5</v>
      </c>
      <c r="H72" s="10"/>
      <c r="I72">
        <v>5</v>
      </c>
      <c r="O72" s="10"/>
      <c r="P72">
        <v>5</v>
      </c>
    </row>
    <row r="73" spans="1:20">
      <c r="A73" s="10"/>
      <c r="B73">
        <v>6</v>
      </c>
      <c r="H73" s="10"/>
      <c r="I73">
        <v>6</v>
      </c>
      <c r="O73" s="10"/>
      <c r="P73">
        <v>6</v>
      </c>
    </row>
    <row r="74" spans="1:20">
      <c r="A74" s="11"/>
      <c r="B74" s="8"/>
      <c r="C74" s="8"/>
      <c r="D74" s="8"/>
      <c r="E74" s="8"/>
      <c r="F74" s="8"/>
      <c r="H74" s="11"/>
      <c r="I74" s="8"/>
      <c r="J74" s="8"/>
      <c r="K74" s="8"/>
      <c r="L74" s="8"/>
      <c r="M74" s="8"/>
      <c r="O74" s="11"/>
      <c r="P74" s="8"/>
      <c r="Q74" s="8"/>
      <c r="R74" s="8"/>
      <c r="S74" s="8"/>
      <c r="T74" s="8"/>
    </row>
    <row r="75" spans="1:20">
      <c r="A75" s="10"/>
      <c r="B75">
        <v>1</v>
      </c>
      <c r="H75" s="10"/>
      <c r="I75">
        <v>1</v>
      </c>
      <c r="O75" s="10"/>
      <c r="P75">
        <v>1</v>
      </c>
    </row>
    <row r="76" spans="1:20">
      <c r="A76" s="10"/>
      <c r="B76">
        <v>2</v>
      </c>
      <c r="H76" s="10"/>
      <c r="I76">
        <v>2</v>
      </c>
      <c r="O76" s="10"/>
      <c r="P76">
        <v>2</v>
      </c>
    </row>
    <row r="77" spans="1:20">
      <c r="A77" s="12">
        <v>11</v>
      </c>
      <c r="B77">
        <v>3</v>
      </c>
      <c r="H77" s="12">
        <v>11</v>
      </c>
      <c r="I77">
        <v>3</v>
      </c>
      <c r="O77" s="12">
        <v>11</v>
      </c>
      <c r="P77">
        <v>3</v>
      </c>
    </row>
    <row r="78" spans="1:20">
      <c r="A78" s="10"/>
      <c r="B78">
        <v>4</v>
      </c>
      <c r="H78" s="10"/>
      <c r="I78">
        <v>4</v>
      </c>
      <c r="O78" s="10"/>
      <c r="P78">
        <v>4</v>
      </c>
    </row>
    <row r="79" spans="1:20">
      <c r="A79" s="10"/>
      <c r="B79">
        <v>5</v>
      </c>
      <c r="H79" s="10"/>
      <c r="I79">
        <v>5</v>
      </c>
      <c r="O79" s="10"/>
      <c r="P79">
        <v>5</v>
      </c>
    </row>
    <row r="80" spans="1:20">
      <c r="A80" s="10"/>
      <c r="B80">
        <v>6</v>
      </c>
      <c r="H80" s="10"/>
      <c r="I80">
        <v>6</v>
      </c>
      <c r="O80" s="10"/>
      <c r="P80">
        <v>6</v>
      </c>
    </row>
    <row r="81" spans="1:20">
      <c r="A81" s="11"/>
      <c r="B81" s="8"/>
      <c r="C81" s="8"/>
      <c r="D81" s="8"/>
      <c r="E81" s="8"/>
      <c r="F81" s="8"/>
      <c r="H81" s="11"/>
      <c r="I81" s="8"/>
      <c r="J81" s="8"/>
      <c r="K81" s="8"/>
      <c r="L81" s="8"/>
      <c r="M81" s="8"/>
      <c r="O81" s="11"/>
      <c r="P81" s="8"/>
      <c r="Q81" s="8"/>
      <c r="R81" s="8"/>
      <c r="S81" s="8"/>
      <c r="T81" s="8"/>
    </row>
    <row r="82" spans="1:20">
      <c r="A82" s="10"/>
      <c r="B82">
        <v>1</v>
      </c>
      <c r="H82" s="10"/>
      <c r="I82">
        <v>1</v>
      </c>
      <c r="O82" s="10"/>
      <c r="P82">
        <v>1</v>
      </c>
    </row>
    <row r="83" spans="1:20">
      <c r="A83" s="10"/>
      <c r="B83">
        <v>2</v>
      </c>
      <c r="H83" s="10"/>
      <c r="I83">
        <v>2</v>
      </c>
      <c r="O83" s="10"/>
      <c r="P83">
        <v>2</v>
      </c>
    </row>
    <row r="84" spans="1:20">
      <c r="A84" s="12">
        <v>12</v>
      </c>
      <c r="B84">
        <v>3</v>
      </c>
      <c r="H84" s="12">
        <v>12</v>
      </c>
      <c r="I84">
        <v>3</v>
      </c>
      <c r="O84" s="12">
        <v>12</v>
      </c>
      <c r="P84">
        <v>3</v>
      </c>
    </row>
    <row r="85" spans="1:20">
      <c r="A85" s="10"/>
      <c r="B85">
        <v>4</v>
      </c>
      <c r="H85" s="10"/>
      <c r="I85">
        <v>4</v>
      </c>
      <c r="O85" s="10"/>
      <c r="P85">
        <v>4</v>
      </c>
    </row>
    <row r="86" spans="1:20">
      <c r="A86" s="10"/>
      <c r="B86">
        <v>5</v>
      </c>
      <c r="H86" s="10"/>
      <c r="I86">
        <v>5</v>
      </c>
      <c r="O86" s="10"/>
      <c r="P86">
        <v>5</v>
      </c>
    </row>
    <row r="87" spans="1:20">
      <c r="A87" s="10"/>
      <c r="B87">
        <v>6</v>
      </c>
      <c r="H87" s="10"/>
      <c r="I87">
        <v>6</v>
      </c>
      <c r="O87" s="10"/>
      <c r="P87">
        <v>6</v>
      </c>
    </row>
    <row r="89" spans="1:20">
      <c r="A89" t="s">
        <v>275</v>
      </c>
    </row>
    <row r="90" spans="1:20">
      <c r="A90" s="11"/>
      <c r="B90" s="8"/>
      <c r="C90" s="8"/>
      <c r="D90" s="8"/>
      <c r="E90" s="8"/>
      <c r="F90" s="8"/>
      <c r="H90" s="11"/>
      <c r="I90" s="8"/>
      <c r="J90" s="8"/>
      <c r="K90" s="8"/>
      <c r="L90" s="8"/>
      <c r="M90" s="8"/>
      <c r="O90" s="11"/>
      <c r="P90" s="8"/>
      <c r="Q90" s="8"/>
      <c r="R90" s="8"/>
      <c r="S90" s="8"/>
      <c r="T90" s="8"/>
    </row>
    <row r="91" spans="1:20">
      <c r="A91" s="10"/>
      <c r="B91">
        <v>1</v>
      </c>
      <c r="H91" s="10"/>
      <c r="I91">
        <v>1</v>
      </c>
      <c r="O91" s="10"/>
      <c r="P91">
        <v>1</v>
      </c>
    </row>
    <row r="92" spans="1:20">
      <c r="A92" s="10"/>
      <c r="B92">
        <v>2</v>
      </c>
      <c r="H92" s="10"/>
      <c r="I92">
        <v>2</v>
      </c>
      <c r="O92" s="10"/>
      <c r="P92">
        <v>2</v>
      </c>
    </row>
    <row r="93" spans="1:20">
      <c r="A93" s="12">
        <v>13</v>
      </c>
      <c r="B93">
        <v>3</v>
      </c>
      <c r="H93" s="12">
        <v>13</v>
      </c>
      <c r="I93">
        <v>3</v>
      </c>
      <c r="O93" s="12">
        <v>13</v>
      </c>
      <c r="P93">
        <v>3</v>
      </c>
    </row>
    <row r="94" spans="1:20">
      <c r="A94" s="10"/>
      <c r="B94">
        <v>4</v>
      </c>
      <c r="H94" s="10"/>
      <c r="I94">
        <v>4</v>
      </c>
      <c r="O94" s="10"/>
      <c r="P94">
        <v>4</v>
      </c>
    </row>
    <row r="95" spans="1:20">
      <c r="A95" s="10"/>
      <c r="B95">
        <v>5</v>
      </c>
      <c r="H95" s="10"/>
      <c r="I95">
        <v>5</v>
      </c>
      <c r="O95" s="10"/>
      <c r="P95">
        <v>5</v>
      </c>
    </row>
    <row r="96" spans="1:20">
      <c r="A96" s="10"/>
      <c r="B96">
        <v>6</v>
      </c>
      <c r="H96" s="10"/>
      <c r="I96">
        <v>6</v>
      </c>
      <c r="O96" s="10"/>
      <c r="P96">
        <v>6</v>
      </c>
    </row>
    <row r="97" spans="1:20">
      <c r="A97" s="11"/>
      <c r="B97" s="8"/>
      <c r="C97" s="8"/>
      <c r="D97" s="8"/>
      <c r="E97" s="8"/>
      <c r="F97" s="8"/>
      <c r="H97" s="11"/>
      <c r="I97" s="8"/>
      <c r="J97" s="8"/>
      <c r="K97" s="8"/>
      <c r="L97" s="8"/>
      <c r="M97" s="8"/>
      <c r="O97" s="11"/>
      <c r="P97" s="8"/>
      <c r="Q97" s="8"/>
      <c r="R97" s="8"/>
      <c r="S97" s="8"/>
      <c r="T97" s="8"/>
    </row>
    <row r="98" spans="1:20">
      <c r="A98" s="10"/>
      <c r="B98">
        <v>1</v>
      </c>
      <c r="H98" s="10"/>
      <c r="I98">
        <v>1</v>
      </c>
      <c r="O98" s="10"/>
      <c r="P98">
        <v>1</v>
      </c>
    </row>
    <row r="99" spans="1:20">
      <c r="A99" s="10"/>
      <c r="B99">
        <v>2</v>
      </c>
      <c r="H99" s="10"/>
      <c r="I99">
        <v>2</v>
      </c>
      <c r="O99" s="10"/>
      <c r="P99">
        <v>2</v>
      </c>
    </row>
    <row r="100" spans="1:20">
      <c r="A100" s="12">
        <v>14</v>
      </c>
      <c r="B100">
        <v>3</v>
      </c>
      <c r="H100" s="12">
        <v>14</v>
      </c>
      <c r="I100">
        <v>3</v>
      </c>
      <c r="O100" s="12">
        <v>14</v>
      </c>
      <c r="P100">
        <v>3</v>
      </c>
    </row>
    <row r="101" spans="1:20">
      <c r="A101" s="10"/>
      <c r="B101">
        <v>4</v>
      </c>
      <c r="H101" s="10"/>
      <c r="I101">
        <v>4</v>
      </c>
      <c r="O101" s="10"/>
      <c r="P101">
        <v>4</v>
      </c>
    </row>
    <row r="102" spans="1:20">
      <c r="A102" s="10"/>
      <c r="B102">
        <v>5</v>
      </c>
      <c r="H102" s="10"/>
      <c r="I102">
        <v>5</v>
      </c>
      <c r="O102" s="10"/>
      <c r="P102">
        <v>5</v>
      </c>
    </row>
    <row r="103" spans="1:20">
      <c r="A103" s="10"/>
      <c r="B103">
        <v>6</v>
      </c>
      <c r="H103" s="10"/>
      <c r="I103">
        <v>6</v>
      </c>
      <c r="O103" s="10"/>
      <c r="P103">
        <v>6</v>
      </c>
    </row>
  </sheetData>
  <mergeCells count="1">
    <mergeCell ref="A2:B2"/>
  </mergeCell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tabColor theme="2" tint="-0.499984740745262"/>
  </sheetPr>
  <dimension ref="A1:AR87"/>
  <sheetViews>
    <sheetView workbookViewId="0">
      <selection activeCell="AR13" sqref="AR13"/>
    </sheetView>
  </sheetViews>
  <sheetFormatPr baseColWidth="10" defaultColWidth="8.83203125" defaultRowHeight="14"/>
  <cols>
    <col min="1" max="1" width="9.83203125" customWidth="1"/>
    <col min="2" max="2" width="1.83203125" customWidth="1"/>
    <col min="3" max="3" width="10.1640625" customWidth="1"/>
    <col min="4" max="5" width="14.33203125" customWidth="1"/>
    <col min="6" max="6" width="7.5" customWidth="1"/>
    <col min="7" max="7" width="2.1640625" style="20" customWidth="1"/>
    <col min="8" max="8" width="8.83203125" customWidth="1"/>
    <col min="9" max="9" width="2" customWidth="1"/>
    <col min="10" max="10" width="11.33203125" customWidth="1"/>
    <col min="11" max="11" width="13.33203125" customWidth="1"/>
    <col min="12" max="12" width="13.5" customWidth="1"/>
    <col min="13" max="13" width="6.5" customWidth="1"/>
    <col min="14" max="14" width="2.5" style="20" customWidth="1"/>
    <col min="15" max="15" width="9.1640625" customWidth="1"/>
    <col min="16" max="16" width="2.33203125" customWidth="1"/>
    <col min="17" max="20" width="6.5" customWidth="1"/>
    <col min="21" max="21" width="1.83203125" style="20" customWidth="1"/>
    <col min="22" max="22" width="9.1640625" customWidth="1"/>
    <col min="23" max="23" width="2" customWidth="1"/>
    <col min="24" max="27" width="6.5" customWidth="1"/>
    <col min="28" max="28" width="2.5" style="20" customWidth="1"/>
    <col min="29" max="29" width="8.6640625" customWidth="1"/>
    <col min="30" max="30" width="2" customWidth="1"/>
    <col min="31" max="34" width="6.5" customWidth="1"/>
    <col min="35" max="35" width="2.33203125" style="20" customWidth="1"/>
    <col min="36" max="36" width="9" customWidth="1"/>
    <col min="37" max="41" width="6.5" customWidth="1"/>
    <col min="42" max="42" width="2.83203125" style="20" customWidth="1"/>
  </cols>
  <sheetData>
    <row r="1" spans="1:44">
      <c r="F1" s="1" t="s">
        <v>169</v>
      </c>
    </row>
    <row r="2" spans="1:44">
      <c r="A2" s="5" t="str">
        <f>'Registered Shooters'!$D$2</f>
        <v>Date here</v>
      </c>
      <c r="L2" s="1" t="str">
        <f>'Registered Shooters'!$O$2</f>
        <v>Location Here</v>
      </c>
    </row>
    <row r="3" spans="1:44">
      <c r="A3" s="5"/>
      <c r="C3" s="1" t="s">
        <v>139</v>
      </c>
      <c r="D3" s="1" t="s">
        <v>140</v>
      </c>
      <c r="E3" s="1" t="s">
        <v>168</v>
      </c>
      <c r="F3" s="1" t="s">
        <v>142</v>
      </c>
      <c r="G3" s="21"/>
      <c r="H3" s="1"/>
      <c r="I3" s="1"/>
      <c r="J3" s="1" t="s">
        <v>139</v>
      </c>
      <c r="K3" s="1" t="s">
        <v>140</v>
      </c>
      <c r="L3" s="1" t="s">
        <v>168</v>
      </c>
      <c r="M3" s="1" t="s">
        <v>142</v>
      </c>
      <c r="N3" s="21"/>
      <c r="O3" s="31"/>
      <c r="P3" s="1"/>
      <c r="Q3" s="1" t="s">
        <v>139</v>
      </c>
      <c r="R3" s="1" t="s">
        <v>140</v>
      </c>
      <c r="S3" s="1" t="s">
        <v>168</v>
      </c>
      <c r="T3" s="1" t="s">
        <v>142</v>
      </c>
      <c r="U3" s="21"/>
      <c r="V3" s="1"/>
      <c r="W3" s="1"/>
      <c r="X3" s="1" t="s">
        <v>139</v>
      </c>
      <c r="Y3" s="1" t="s">
        <v>140</v>
      </c>
      <c r="Z3" s="1" t="s">
        <v>168</v>
      </c>
      <c r="AA3" s="1" t="s">
        <v>142</v>
      </c>
      <c r="AB3" s="21"/>
      <c r="AC3" s="31"/>
      <c r="AD3" s="1"/>
      <c r="AE3" s="1" t="s">
        <v>139</v>
      </c>
      <c r="AF3" s="1" t="s">
        <v>140</v>
      </c>
      <c r="AG3" s="1" t="s">
        <v>168</v>
      </c>
      <c r="AH3" s="1" t="s">
        <v>142</v>
      </c>
      <c r="AI3" s="21"/>
      <c r="AJ3" s="1"/>
      <c r="AK3" s="1"/>
      <c r="AL3" s="1" t="s">
        <v>139</v>
      </c>
      <c r="AM3" s="1" t="s">
        <v>140</v>
      </c>
      <c r="AN3" s="1" t="s">
        <v>168</v>
      </c>
      <c r="AO3" s="1" t="s">
        <v>142</v>
      </c>
      <c r="AP3" s="21"/>
    </row>
    <row r="4" spans="1:44">
      <c r="A4" s="1" t="s">
        <v>160</v>
      </c>
      <c r="B4" s="1"/>
      <c r="C4" s="1"/>
      <c r="D4" s="1"/>
      <c r="E4" s="1" t="s">
        <v>161</v>
      </c>
      <c r="F4" s="1"/>
      <c r="G4" s="21"/>
      <c r="H4" s="1" t="s">
        <v>160</v>
      </c>
      <c r="I4" s="1"/>
      <c r="J4" s="1"/>
      <c r="K4" s="1"/>
      <c r="L4" s="1" t="s">
        <v>162</v>
      </c>
      <c r="O4" s="1" t="s">
        <v>160</v>
      </c>
      <c r="P4" s="1"/>
      <c r="Q4" s="1"/>
      <c r="R4" s="1"/>
      <c r="S4" s="1" t="s">
        <v>271</v>
      </c>
      <c r="T4" s="1"/>
      <c r="U4" s="21"/>
      <c r="V4" s="1" t="s">
        <v>160</v>
      </c>
      <c r="W4" s="1"/>
      <c r="X4" s="1"/>
      <c r="Y4" s="1"/>
      <c r="Z4" s="1" t="s">
        <v>272</v>
      </c>
      <c r="AC4" s="1" t="s">
        <v>160</v>
      </c>
      <c r="AD4" s="1"/>
      <c r="AE4" s="1"/>
      <c r="AF4" s="1"/>
      <c r="AG4" s="1" t="s">
        <v>273</v>
      </c>
      <c r="AH4" s="1"/>
      <c r="AI4" s="21"/>
      <c r="AJ4" s="1" t="s">
        <v>160</v>
      </c>
      <c r="AK4" s="1"/>
      <c r="AL4" s="1"/>
      <c r="AM4" s="1"/>
      <c r="AN4" s="1" t="s">
        <v>274</v>
      </c>
    </row>
    <row r="5" spans="1:44">
      <c r="A5" s="6"/>
      <c r="B5">
        <v>1</v>
      </c>
      <c r="H5" s="6"/>
      <c r="I5">
        <v>1</v>
      </c>
      <c r="O5" s="6"/>
      <c r="P5">
        <v>1</v>
      </c>
      <c r="V5" s="6"/>
      <c r="W5">
        <v>1</v>
      </c>
      <c r="AC5" s="6"/>
      <c r="AD5">
        <v>1</v>
      </c>
      <c r="AJ5" s="6"/>
      <c r="AK5">
        <v>1</v>
      </c>
      <c r="AR5" t="s">
        <v>182</v>
      </c>
    </row>
    <row r="6" spans="1:44">
      <c r="A6" s="6"/>
      <c r="B6">
        <v>2</v>
      </c>
      <c r="H6" s="6"/>
      <c r="I6">
        <v>2</v>
      </c>
      <c r="O6" s="6"/>
      <c r="P6">
        <v>2</v>
      </c>
      <c r="V6" s="6"/>
      <c r="W6">
        <v>2</v>
      </c>
      <c r="AC6" s="6"/>
      <c r="AD6">
        <v>2</v>
      </c>
      <c r="AJ6" s="6"/>
      <c r="AK6">
        <v>2</v>
      </c>
      <c r="AR6" t="s">
        <v>193</v>
      </c>
    </row>
    <row r="7" spans="1:44">
      <c r="A7" s="6">
        <v>0.33333333333333331</v>
      </c>
      <c r="B7">
        <v>3</v>
      </c>
      <c r="H7" s="6">
        <v>0.33333333333333331</v>
      </c>
      <c r="I7">
        <v>3</v>
      </c>
      <c r="O7" s="6">
        <v>0.33333333333333331</v>
      </c>
      <c r="P7">
        <v>3</v>
      </c>
      <c r="V7" s="6">
        <v>0.33333333333333331</v>
      </c>
      <c r="W7">
        <v>3</v>
      </c>
      <c r="AC7" s="6">
        <v>0.33333333333333331</v>
      </c>
      <c r="AD7">
        <v>3</v>
      </c>
      <c r="AJ7" s="6">
        <v>0.33333333333333331</v>
      </c>
      <c r="AK7">
        <v>3</v>
      </c>
    </row>
    <row r="8" spans="1:44">
      <c r="A8" s="6"/>
      <c r="B8">
        <v>4</v>
      </c>
      <c r="H8" s="6"/>
      <c r="I8">
        <v>4</v>
      </c>
      <c r="O8" s="6"/>
      <c r="P8">
        <v>4</v>
      </c>
      <c r="V8" s="6"/>
      <c r="W8">
        <v>4</v>
      </c>
      <c r="AC8" s="6"/>
      <c r="AD8">
        <v>4</v>
      </c>
      <c r="AJ8" s="6"/>
      <c r="AK8">
        <v>4</v>
      </c>
      <c r="AR8" t="s">
        <v>194</v>
      </c>
    </row>
    <row r="9" spans="1:44">
      <c r="A9" s="6"/>
      <c r="B9">
        <v>5</v>
      </c>
      <c r="H9" s="6"/>
      <c r="I9">
        <v>5</v>
      </c>
      <c r="O9" s="6"/>
      <c r="P9">
        <v>5</v>
      </c>
      <c r="V9" s="6"/>
      <c r="W9">
        <v>5</v>
      </c>
      <c r="AC9" s="6"/>
      <c r="AD9">
        <v>5</v>
      </c>
      <c r="AJ9" s="6"/>
      <c r="AK9">
        <v>5</v>
      </c>
      <c r="AR9" t="s">
        <v>192</v>
      </c>
    </row>
    <row r="10" spans="1:44">
      <c r="A10" s="6"/>
      <c r="B10">
        <v>6</v>
      </c>
      <c r="H10" s="6"/>
      <c r="I10">
        <v>6</v>
      </c>
      <c r="O10" s="6"/>
      <c r="P10">
        <v>6</v>
      </c>
      <c r="V10" s="6"/>
      <c r="W10">
        <v>6</v>
      </c>
      <c r="AC10" s="6"/>
      <c r="AD10">
        <v>6</v>
      </c>
      <c r="AJ10" s="6"/>
      <c r="AK10">
        <v>6</v>
      </c>
      <c r="AR10" t="s">
        <v>170</v>
      </c>
    </row>
    <row r="11" spans="1:44" s="8" customFormat="1">
      <c r="A11" s="7"/>
      <c r="G11" s="20"/>
      <c r="H11" s="7"/>
      <c r="N11" s="20"/>
      <c r="O11" s="7"/>
      <c r="U11" s="20"/>
      <c r="V11" s="7"/>
      <c r="AB11" s="20"/>
      <c r="AC11" s="7"/>
      <c r="AI11" s="20"/>
      <c r="AJ11" s="7"/>
      <c r="AP11" s="20"/>
    </row>
    <row r="12" spans="1:44">
      <c r="A12" s="6"/>
      <c r="B12">
        <v>1</v>
      </c>
      <c r="H12" s="6"/>
      <c r="I12">
        <v>1</v>
      </c>
      <c r="O12" s="6"/>
      <c r="P12">
        <v>1</v>
      </c>
      <c r="V12" s="6"/>
      <c r="W12">
        <v>1</v>
      </c>
      <c r="AC12" s="6"/>
      <c r="AD12">
        <v>1</v>
      </c>
      <c r="AJ12" s="6"/>
      <c r="AK12">
        <v>1</v>
      </c>
    </row>
    <row r="13" spans="1:44">
      <c r="A13" s="6"/>
      <c r="B13">
        <v>2</v>
      </c>
      <c r="H13" s="6"/>
      <c r="I13">
        <v>2</v>
      </c>
      <c r="O13" s="6"/>
      <c r="P13">
        <v>2</v>
      </c>
      <c r="V13" s="6"/>
      <c r="W13">
        <v>2</v>
      </c>
      <c r="AC13" s="6"/>
      <c r="AD13">
        <v>2</v>
      </c>
      <c r="AJ13" s="6"/>
      <c r="AK13">
        <v>2</v>
      </c>
    </row>
    <row r="14" spans="1:44">
      <c r="A14" s="6">
        <v>0.36458333333333331</v>
      </c>
      <c r="B14">
        <v>3</v>
      </c>
      <c r="H14" s="6">
        <v>0.36458333333333331</v>
      </c>
      <c r="I14">
        <v>3</v>
      </c>
      <c r="O14" s="6">
        <v>0.36458333333333331</v>
      </c>
      <c r="P14">
        <v>3</v>
      </c>
      <c r="V14" s="6">
        <v>0.36458333333333331</v>
      </c>
      <c r="W14">
        <v>3</v>
      </c>
      <c r="AC14" s="6">
        <v>0.36458333333333331</v>
      </c>
      <c r="AD14">
        <v>3</v>
      </c>
      <c r="AJ14" s="6">
        <v>0.36458333333333331</v>
      </c>
      <c r="AK14">
        <v>3</v>
      </c>
    </row>
    <row r="15" spans="1:44">
      <c r="A15" s="6"/>
      <c r="B15">
        <v>4</v>
      </c>
      <c r="H15" s="6"/>
      <c r="I15">
        <v>4</v>
      </c>
      <c r="O15" s="6"/>
      <c r="P15">
        <v>4</v>
      </c>
      <c r="V15" s="6"/>
      <c r="W15">
        <v>4</v>
      </c>
      <c r="AC15" s="6"/>
      <c r="AD15">
        <v>4</v>
      </c>
      <c r="AJ15" s="6"/>
      <c r="AK15">
        <v>4</v>
      </c>
    </row>
    <row r="16" spans="1:44">
      <c r="A16" s="6"/>
      <c r="B16">
        <v>5</v>
      </c>
      <c r="H16" s="6"/>
      <c r="I16">
        <v>5</v>
      </c>
      <c r="O16" s="6"/>
      <c r="P16">
        <v>5</v>
      </c>
      <c r="V16" s="6"/>
      <c r="W16">
        <v>5</v>
      </c>
      <c r="AC16" s="6"/>
      <c r="AD16">
        <v>5</v>
      </c>
      <c r="AJ16" s="6"/>
      <c r="AK16">
        <v>5</v>
      </c>
    </row>
    <row r="17" spans="1:42">
      <c r="A17" s="6"/>
      <c r="B17">
        <v>6</v>
      </c>
      <c r="H17" s="6"/>
      <c r="I17">
        <v>6</v>
      </c>
      <c r="O17" s="6"/>
      <c r="P17">
        <v>6</v>
      </c>
      <c r="V17" s="6"/>
      <c r="W17">
        <v>6</v>
      </c>
      <c r="AC17" s="6"/>
      <c r="AD17">
        <v>6</v>
      </c>
      <c r="AJ17" s="6"/>
      <c r="AK17">
        <v>6</v>
      </c>
    </row>
    <row r="18" spans="1:42" s="8" customFormat="1">
      <c r="A18" s="7"/>
      <c r="G18" s="20"/>
      <c r="H18" s="7"/>
      <c r="N18" s="20"/>
      <c r="O18" s="7"/>
      <c r="U18" s="20"/>
      <c r="V18" s="7"/>
      <c r="AB18" s="20"/>
      <c r="AC18" s="7"/>
      <c r="AI18" s="20"/>
      <c r="AJ18" s="7"/>
      <c r="AP18" s="20"/>
    </row>
    <row r="19" spans="1:42">
      <c r="A19" s="6"/>
      <c r="B19">
        <v>1</v>
      </c>
      <c r="H19" s="6"/>
      <c r="I19">
        <v>1</v>
      </c>
      <c r="O19" s="6"/>
      <c r="P19">
        <v>1</v>
      </c>
      <c r="V19" s="6"/>
      <c r="W19">
        <v>1</v>
      </c>
      <c r="AC19" s="6"/>
      <c r="AD19">
        <v>1</v>
      </c>
      <c r="AJ19" s="6"/>
      <c r="AK19">
        <v>1</v>
      </c>
    </row>
    <row r="20" spans="1:42">
      <c r="A20" s="6"/>
      <c r="B20">
        <v>2</v>
      </c>
      <c r="H20" s="6"/>
      <c r="I20">
        <v>2</v>
      </c>
      <c r="O20" s="6"/>
      <c r="P20">
        <v>2</v>
      </c>
      <c r="V20" s="6"/>
      <c r="W20">
        <v>2</v>
      </c>
      <c r="AC20" s="6"/>
      <c r="AD20">
        <v>2</v>
      </c>
      <c r="AJ20" s="6"/>
      <c r="AK20">
        <v>2</v>
      </c>
    </row>
    <row r="21" spans="1:42">
      <c r="A21" s="6">
        <v>0.39583333333333331</v>
      </c>
      <c r="B21">
        <v>3</v>
      </c>
      <c r="H21" s="6">
        <v>0.39583333333333331</v>
      </c>
      <c r="I21">
        <v>3</v>
      </c>
      <c r="O21" s="6">
        <v>0.39583333333333331</v>
      </c>
      <c r="P21">
        <v>3</v>
      </c>
      <c r="V21" s="6">
        <v>0.39583333333333331</v>
      </c>
      <c r="W21">
        <v>3</v>
      </c>
      <c r="AC21" s="6">
        <v>0.39583333333333331</v>
      </c>
      <c r="AD21">
        <v>3</v>
      </c>
      <c r="AJ21" s="6">
        <v>0.39583333333333331</v>
      </c>
      <c r="AK21">
        <v>3</v>
      </c>
    </row>
    <row r="22" spans="1:42">
      <c r="A22" s="6"/>
      <c r="B22">
        <v>4</v>
      </c>
      <c r="H22" s="6"/>
      <c r="I22">
        <v>4</v>
      </c>
      <c r="O22" s="6"/>
      <c r="P22">
        <v>4</v>
      </c>
      <c r="V22" s="6"/>
      <c r="W22">
        <v>4</v>
      </c>
      <c r="AC22" s="6"/>
      <c r="AD22">
        <v>4</v>
      </c>
      <c r="AJ22" s="6"/>
      <c r="AK22">
        <v>4</v>
      </c>
    </row>
    <row r="23" spans="1:42">
      <c r="A23" s="6"/>
      <c r="B23">
        <v>5</v>
      </c>
      <c r="H23" s="6"/>
      <c r="I23">
        <v>5</v>
      </c>
      <c r="O23" s="6"/>
      <c r="P23">
        <v>5</v>
      </c>
      <c r="V23" s="6"/>
      <c r="W23">
        <v>5</v>
      </c>
      <c r="AC23" s="6"/>
      <c r="AD23">
        <v>5</v>
      </c>
      <c r="AJ23" s="6"/>
      <c r="AK23">
        <v>5</v>
      </c>
    </row>
    <row r="24" spans="1:42">
      <c r="A24" s="6"/>
      <c r="B24">
        <v>6</v>
      </c>
      <c r="H24" s="6"/>
      <c r="I24">
        <v>6</v>
      </c>
      <c r="O24" s="6"/>
      <c r="P24">
        <v>6</v>
      </c>
      <c r="V24" s="6"/>
      <c r="W24">
        <v>6</v>
      </c>
      <c r="AC24" s="6"/>
      <c r="AD24">
        <v>6</v>
      </c>
      <c r="AJ24" s="6"/>
      <c r="AK24">
        <v>6</v>
      </c>
    </row>
    <row r="25" spans="1:42" s="8" customFormat="1">
      <c r="A25" s="7"/>
      <c r="G25" s="20"/>
      <c r="H25" s="7"/>
      <c r="N25" s="20"/>
      <c r="O25" s="7"/>
      <c r="U25" s="20"/>
      <c r="V25" s="7"/>
      <c r="AB25" s="20"/>
      <c r="AC25" s="7"/>
      <c r="AI25" s="20"/>
      <c r="AJ25" s="7"/>
      <c r="AP25" s="20"/>
    </row>
    <row r="26" spans="1:42">
      <c r="A26" s="6"/>
      <c r="B26">
        <v>1</v>
      </c>
      <c r="H26" s="6"/>
      <c r="I26">
        <v>1</v>
      </c>
      <c r="O26" s="6"/>
      <c r="P26">
        <v>1</v>
      </c>
      <c r="V26" s="6"/>
      <c r="W26">
        <v>1</v>
      </c>
      <c r="AC26" s="6"/>
      <c r="AD26">
        <v>1</v>
      </c>
      <c r="AJ26" s="6"/>
      <c r="AK26">
        <v>1</v>
      </c>
    </row>
    <row r="27" spans="1:42">
      <c r="A27" s="6"/>
      <c r="B27">
        <v>2</v>
      </c>
      <c r="H27" s="6"/>
      <c r="I27">
        <v>2</v>
      </c>
      <c r="O27" s="6"/>
      <c r="P27">
        <v>2</v>
      </c>
      <c r="V27" s="6"/>
      <c r="W27">
        <v>2</v>
      </c>
      <c r="AC27" s="6"/>
      <c r="AD27">
        <v>2</v>
      </c>
      <c r="AJ27" s="6"/>
      <c r="AK27">
        <v>2</v>
      </c>
    </row>
    <row r="28" spans="1:42">
      <c r="A28" s="6">
        <v>0.42708333333333331</v>
      </c>
      <c r="B28">
        <v>3</v>
      </c>
      <c r="H28" s="6">
        <v>0.42708333333333331</v>
      </c>
      <c r="I28">
        <v>3</v>
      </c>
      <c r="O28" s="6">
        <v>0.42708333333333331</v>
      </c>
      <c r="P28">
        <v>3</v>
      </c>
      <c r="V28" s="6">
        <v>0.42708333333333331</v>
      </c>
      <c r="W28">
        <v>3</v>
      </c>
      <c r="AC28" s="6">
        <v>0.42708333333333331</v>
      </c>
      <c r="AD28">
        <v>3</v>
      </c>
      <c r="AJ28" s="6">
        <v>0.42708333333333331</v>
      </c>
      <c r="AK28">
        <v>3</v>
      </c>
    </row>
    <row r="29" spans="1:42">
      <c r="A29" s="6"/>
      <c r="B29">
        <v>4</v>
      </c>
      <c r="H29" s="6"/>
      <c r="I29">
        <v>4</v>
      </c>
      <c r="O29" s="6"/>
      <c r="P29">
        <v>4</v>
      </c>
      <c r="V29" s="6"/>
      <c r="W29">
        <v>4</v>
      </c>
      <c r="AC29" s="6"/>
      <c r="AD29">
        <v>4</v>
      </c>
      <c r="AJ29" s="6"/>
      <c r="AK29">
        <v>4</v>
      </c>
    </row>
    <row r="30" spans="1:42">
      <c r="A30" s="6"/>
      <c r="B30">
        <v>5</v>
      </c>
      <c r="H30" s="6"/>
      <c r="I30">
        <v>5</v>
      </c>
      <c r="O30" s="6"/>
      <c r="P30">
        <v>5</v>
      </c>
      <c r="V30" s="6"/>
      <c r="W30">
        <v>5</v>
      </c>
      <c r="AC30" s="6"/>
      <c r="AD30">
        <v>5</v>
      </c>
      <c r="AJ30" s="6"/>
      <c r="AK30">
        <v>5</v>
      </c>
    </row>
    <row r="31" spans="1:42">
      <c r="A31" s="6"/>
      <c r="B31">
        <v>6</v>
      </c>
      <c r="H31" s="6"/>
      <c r="I31">
        <v>6</v>
      </c>
      <c r="O31" s="6"/>
      <c r="P31">
        <v>6</v>
      </c>
      <c r="V31" s="6"/>
      <c r="W31">
        <v>6</v>
      </c>
      <c r="AC31" s="6"/>
      <c r="AD31">
        <v>6</v>
      </c>
      <c r="AJ31" s="6"/>
      <c r="AK31">
        <v>6</v>
      </c>
    </row>
    <row r="32" spans="1:42" s="8" customFormat="1">
      <c r="A32" s="7"/>
      <c r="G32" s="20"/>
      <c r="H32" s="7"/>
      <c r="N32" s="20"/>
      <c r="O32" s="7"/>
      <c r="U32" s="20"/>
      <c r="V32" s="7"/>
      <c r="AB32" s="20"/>
      <c r="AC32" s="7"/>
      <c r="AI32" s="20"/>
      <c r="AJ32" s="7"/>
      <c r="AP32" s="20"/>
    </row>
    <row r="33" spans="1:42">
      <c r="A33" s="6"/>
      <c r="B33">
        <v>1</v>
      </c>
      <c r="H33" s="6"/>
      <c r="I33">
        <v>1</v>
      </c>
      <c r="O33" s="6"/>
      <c r="P33">
        <v>1</v>
      </c>
      <c r="V33" s="6"/>
      <c r="W33">
        <v>1</v>
      </c>
      <c r="AC33" s="6"/>
      <c r="AD33">
        <v>1</v>
      </c>
      <c r="AJ33" s="6"/>
      <c r="AK33">
        <v>1</v>
      </c>
    </row>
    <row r="34" spans="1:42">
      <c r="A34" s="6"/>
      <c r="B34">
        <v>2</v>
      </c>
      <c r="H34" s="6"/>
      <c r="I34">
        <v>2</v>
      </c>
      <c r="O34" s="6"/>
      <c r="P34">
        <v>2</v>
      </c>
      <c r="V34" s="6"/>
      <c r="W34">
        <v>2</v>
      </c>
      <c r="AC34" s="6"/>
      <c r="AD34">
        <v>2</v>
      </c>
      <c r="AJ34" s="6"/>
      <c r="AK34">
        <v>2</v>
      </c>
    </row>
    <row r="35" spans="1:42">
      <c r="A35" s="6">
        <v>0.45833333333333331</v>
      </c>
      <c r="B35">
        <v>3</v>
      </c>
      <c r="H35" s="6">
        <v>0.45833333333333331</v>
      </c>
      <c r="I35">
        <v>3</v>
      </c>
      <c r="O35" s="6">
        <v>0.45833333333333331</v>
      </c>
      <c r="P35">
        <v>3</v>
      </c>
      <c r="V35" s="6">
        <v>0.45833333333333331</v>
      </c>
      <c r="W35">
        <v>3</v>
      </c>
      <c r="AC35" s="6">
        <v>0.45833333333333331</v>
      </c>
      <c r="AD35">
        <v>3</v>
      </c>
      <c r="AJ35" s="6">
        <v>0.45833333333333331</v>
      </c>
      <c r="AK35">
        <v>3</v>
      </c>
    </row>
    <row r="36" spans="1:42">
      <c r="A36" s="6"/>
      <c r="B36">
        <v>4</v>
      </c>
      <c r="H36" s="6"/>
      <c r="I36">
        <v>4</v>
      </c>
      <c r="O36" s="6"/>
      <c r="P36">
        <v>4</v>
      </c>
      <c r="V36" s="6"/>
      <c r="W36">
        <v>4</v>
      </c>
      <c r="AC36" s="6"/>
      <c r="AD36">
        <v>4</v>
      </c>
      <c r="AJ36" s="6"/>
      <c r="AK36">
        <v>4</v>
      </c>
    </row>
    <row r="37" spans="1:42">
      <c r="A37" s="6"/>
      <c r="B37">
        <v>5</v>
      </c>
      <c r="H37" s="6"/>
      <c r="I37">
        <v>5</v>
      </c>
      <c r="O37" s="6"/>
      <c r="P37">
        <v>5</v>
      </c>
      <c r="V37" s="6"/>
      <c r="W37">
        <v>5</v>
      </c>
      <c r="AC37" s="6"/>
      <c r="AD37">
        <v>5</v>
      </c>
      <c r="AJ37" s="6"/>
      <c r="AK37">
        <v>5</v>
      </c>
    </row>
    <row r="38" spans="1:42">
      <c r="A38" s="6"/>
      <c r="B38">
        <v>6</v>
      </c>
      <c r="H38" s="6"/>
      <c r="I38">
        <v>6</v>
      </c>
      <c r="O38" s="6"/>
      <c r="P38">
        <v>6</v>
      </c>
      <c r="V38" s="6"/>
      <c r="W38">
        <v>6</v>
      </c>
      <c r="AC38" s="6"/>
      <c r="AD38">
        <v>6</v>
      </c>
      <c r="AJ38" s="6"/>
      <c r="AK38">
        <v>6</v>
      </c>
    </row>
    <row r="39" spans="1:42" s="8" customFormat="1">
      <c r="A39" s="7"/>
      <c r="G39" s="20"/>
      <c r="H39" s="7"/>
      <c r="N39" s="20"/>
      <c r="O39" s="7"/>
      <c r="U39" s="20"/>
      <c r="V39" s="7"/>
      <c r="AB39" s="20"/>
      <c r="AC39" s="7"/>
      <c r="AI39" s="20"/>
      <c r="AJ39" s="7"/>
      <c r="AP39" s="20"/>
    </row>
    <row r="40" spans="1:42">
      <c r="A40" s="6"/>
      <c r="B40">
        <v>1</v>
      </c>
      <c r="H40" s="6"/>
      <c r="I40">
        <v>1</v>
      </c>
      <c r="O40" s="6"/>
      <c r="P40">
        <v>1</v>
      </c>
      <c r="V40" s="6"/>
      <c r="W40">
        <v>1</v>
      </c>
      <c r="AC40" s="6"/>
      <c r="AD40">
        <v>1</v>
      </c>
      <c r="AJ40" s="6"/>
      <c r="AK40">
        <v>1</v>
      </c>
    </row>
    <row r="41" spans="1:42">
      <c r="A41" s="6"/>
      <c r="B41">
        <v>2</v>
      </c>
      <c r="H41" s="6"/>
      <c r="I41">
        <v>2</v>
      </c>
      <c r="O41" s="6"/>
      <c r="P41">
        <v>2</v>
      </c>
      <c r="V41" s="6"/>
      <c r="W41">
        <v>2</v>
      </c>
      <c r="AC41" s="6"/>
      <c r="AD41">
        <v>2</v>
      </c>
      <c r="AJ41" s="6"/>
      <c r="AK41">
        <v>2</v>
      </c>
    </row>
    <row r="42" spans="1:42">
      <c r="A42" s="6">
        <v>0.48958333333333331</v>
      </c>
      <c r="B42">
        <v>3</v>
      </c>
      <c r="H42" s="6">
        <v>0.48958333333333331</v>
      </c>
      <c r="I42">
        <v>3</v>
      </c>
      <c r="O42" s="6">
        <v>0.48958333333333331</v>
      </c>
      <c r="P42">
        <v>3</v>
      </c>
      <c r="V42" s="6">
        <v>0.48958333333333331</v>
      </c>
      <c r="W42">
        <v>3</v>
      </c>
      <c r="AC42" s="6">
        <v>0.48958333333333331</v>
      </c>
      <c r="AD42">
        <v>3</v>
      </c>
      <c r="AJ42" s="6">
        <v>0.48958333333333331</v>
      </c>
      <c r="AK42">
        <v>3</v>
      </c>
    </row>
    <row r="43" spans="1:42">
      <c r="A43" s="6"/>
      <c r="B43">
        <v>4</v>
      </c>
      <c r="H43" s="6"/>
      <c r="I43">
        <v>4</v>
      </c>
      <c r="O43" s="6"/>
      <c r="P43">
        <v>4</v>
      </c>
      <c r="V43" s="6"/>
      <c r="W43">
        <v>4</v>
      </c>
      <c r="AC43" s="6"/>
      <c r="AD43">
        <v>4</v>
      </c>
      <c r="AJ43" s="6"/>
      <c r="AK43">
        <v>4</v>
      </c>
    </row>
    <row r="44" spans="1:42">
      <c r="A44" s="6"/>
      <c r="B44">
        <v>5</v>
      </c>
      <c r="H44" s="6"/>
      <c r="I44">
        <v>5</v>
      </c>
      <c r="O44" s="6"/>
      <c r="P44">
        <v>5</v>
      </c>
      <c r="V44" s="6"/>
      <c r="W44">
        <v>5</v>
      </c>
      <c r="AC44" s="6"/>
      <c r="AD44">
        <v>5</v>
      </c>
      <c r="AJ44" s="6"/>
      <c r="AK44">
        <v>5</v>
      </c>
    </row>
    <row r="45" spans="1:42">
      <c r="A45" s="6"/>
      <c r="B45">
        <v>6</v>
      </c>
      <c r="H45" s="6"/>
      <c r="I45">
        <v>6</v>
      </c>
      <c r="O45" s="6"/>
      <c r="P45">
        <v>6</v>
      </c>
      <c r="V45" s="6"/>
      <c r="W45">
        <v>6</v>
      </c>
      <c r="AC45" s="6"/>
      <c r="AD45">
        <v>6</v>
      </c>
      <c r="AJ45" s="6"/>
      <c r="AK45">
        <v>6</v>
      </c>
    </row>
    <row r="46" spans="1:42" s="8" customFormat="1">
      <c r="A46" s="7"/>
      <c r="G46" s="20"/>
      <c r="H46" s="7"/>
      <c r="N46" s="20"/>
      <c r="O46" s="7"/>
      <c r="U46" s="20"/>
      <c r="V46" s="7"/>
      <c r="AB46" s="20"/>
      <c r="AC46" s="7"/>
      <c r="AI46" s="20"/>
      <c r="AJ46" s="7"/>
      <c r="AP46" s="20"/>
    </row>
    <row r="47" spans="1:42">
      <c r="A47" s="6"/>
      <c r="B47">
        <v>1</v>
      </c>
      <c r="H47" s="6"/>
      <c r="I47">
        <v>1</v>
      </c>
      <c r="O47" s="6"/>
      <c r="P47">
        <v>1</v>
      </c>
      <c r="V47" s="6"/>
      <c r="W47">
        <v>1</v>
      </c>
      <c r="AC47" s="6"/>
      <c r="AD47">
        <v>1</v>
      </c>
      <c r="AJ47" s="6"/>
      <c r="AK47">
        <v>1</v>
      </c>
    </row>
    <row r="48" spans="1:42">
      <c r="A48" s="6"/>
      <c r="B48">
        <v>2</v>
      </c>
      <c r="H48" s="6"/>
      <c r="I48">
        <v>2</v>
      </c>
      <c r="O48" s="6"/>
      <c r="P48">
        <v>2</v>
      </c>
      <c r="V48" s="6"/>
      <c r="W48">
        <v>2</v>
      </c>
      <c r="AC48" s="6"/>
      <c r="AD48">
        <v>2</v>
      </c>
      <c r="AJ48" s="6"/>
      <c r="AK48">
        <v>2</v>
      </c>
    </row>
    <row r="49" spans="1:42">
      <c r="A49" s="6">
        <v>0.52083333333333337</v>
      </c>
      <c r="B49">
        <v>3</v>
      </c>
      <c r="H49" s="6">
        <v>0.52083333333333337</v>
      </c>
      <c r="I49">
        <v>3</v>
      </c>
      <c r="O49" s="6">
        <v>0.52083333333333337</v>
      </c>
      <c r="P49">
        <v>3</v>
      </c>
      <c r="V49" s="6">
        <v>0.52083333333333337</v>
      </c>
      <c r="W49">
        <v>3</v>
      </c>
      <c r="AC49" s="6">
        <v>0.52083333333333337</v>
      </c>
      <c r="AD49">
        <v>3</v>
      </c>
      <c r="AJ49" s="6">
        <v>0.52083333333333337</v>
      </c>
      <c r="AK49">
        <v>3</v>
      </c>
    </row>
    <row r="50" spans="1:42">
      <c r="A50" s="6"/>
      <c r="B50">
        <v>4</v>
      </c>
      <c r="H50" s="6"/>
      <c r="I50">
        <v>4</v>
      </c>
      <c r="O50" s="6"/>
      <c r="P50">
        <v>4</v>
      </c>
      <c r="V50" s="6"/>
      <c r="W50">
        <v>4</v>
      </c>
      <c r="AC50" s="6"/>
      <c r="AD50">
        <v>4</v>
      </c>
      <c r="AJ50" s="6"/>
      <c r="AK50">
        <v>4</v>
      </c>
    </row>
    <row r="51" spans="1:42">
      <c r="A51" s="6"/>
      <c r="B51">
        <v>5</v>
      </c>
      <c r="H51" s="6"/>
      <c r="I51">
        <v>5</v>
      </c>
      <c r="O51" s="6"/>
      <c r="P51">
        <v>5</v>
      </c>
      <c r="V51" s="6"/>
      <c r="W51">
        <v>5</v>
      </c>
      <c r="AC51" s="6"/>
      <c r="AD51">
        <v>5</v>
      </c>
      <c r="AJ51" s="6"/>
      <c r="AK51">
        <v>5</v>
      </c>
    </row>
    <row r="52" spans="1:42">
      <c r="A52" s="6"/>
      <c r="B52">
        <v>6</v>
      </c>
      <c r="H52" s="6"/>
      <c r="I52">
        <v>6</v>
      </c>
      <c r="O52" s="6"/>
      <c r="P52">
        <v>6</v>
      </c>
      <c r="V52" s="6"/>
      <c r="W52">
        <v>6</v>
      </c>
      <c r="AC52" s="6"/>
      <c r="AD52">
        <v>6</v>
      </c>
      <c r="AJ52" s="6"/>
      <c r="AK52">
        <v>6</v>
      </c>
    </row>
    <row r="53" spans="1:42" s="8" customFormat="1">
      <c r="A53" s="7"/>
      <c r="G53" s="20"/>
      <c r="H53" s="7"/>
      <c r="N53" s="20"/>
      <c r="O53" s="7"/>
      <c r="U53" s="20"/>
      <c r="V53" s="7"/>
      <c r="AB53" s="20"/>
      <c r="AC53" s="7"/>
      <c r="AI53" s="20"/>
      <c r="AJ53" s="7"/>
      <c r="AP53" s="20"/>
    </row>
    <row r="54" spans="1:42">
      <c r="A54" s="6"/>
      <c r="B54">
        <v>1</v>
      </c>
      <c r="H54" s="6"/>
      <c r="I54">
        <v>1</v>
      </c>
      <c r="O54" s="6"/>
      <c r="P54">
        <v>1</v>
      </c>
      <c r="V54" s="6"/>
      <c r="W54">
        <v>1</v>
      </c>
      <c r="AC54" s="6"/>
      <c r="AD54">
        <v>1</v>
      </c>
      <c r="AJ54" s="6"/>
      <c r="AK54">
        <v>1</v>
      </c>
    </row>
    <row r="55" spans="1:42">
      <c r="A55" s="6"/>
      <c r="B55">
        <v>2</v>
      </c>
      <c r="H55" s="6"/>
      <c r="I55">
        <v>2</v>
      </c>
      <c r="O55" s="6"/>
      <c r="P55">
        <v>2</v>
      </c>
      <c r="V55" s="6"/>
      <c r="W55">
        <v>2</v>
      </c>
      <c r="AC55" s="6"/>
      <c r="AD55">
        <v>2</v>
      </c>
      <c r="AJ55" s="6"/>
      <c r="AK55">
        <v>2</v>
      </c>
    </row>
    <row r="56" spans="1:42">
      <c r="A56" s="6">
        <v>0.55208333333333337</v>
      </c>
      <c r="B56">
        <v>3</v>
      </c>
      <c r="H56" s="6">
        <v>0.55208333333333337</v>
      </c>
      <c r="I56">
        <v>3</v>
      </c>
      <c r="O56" s="6">
        <v>0.55208333333333337</v>
      </c>
      <c r="P56">
        <v>3</v>
      </c>
      <c r="V56" s="6">
        <v>0.55208333333333337</v>
      </c>
      <c r="W56">
        <v>3</v>
      </c>
      <c r="AC56" s="6">
        <v>0.55208333333333337</v>
      </c>
      <c r="AD56">
        <v>3</v>
      </c>
      <c r="AJ56" s="6">
        <v>0.55208333333333337</v>
      </c>
      <c r="AK56">
        <v>3</v>
      </c>
    </row>
    <row r="57" spans="1:42">
      <c r="A57" s="6"/>
      <c r="B57">
        <v>4</v>
      </c>
      <c r="H57" s="6"/>
      <c r="I57">
        <v>4</v>
      </c>
      <c r="O57" s="6"/>
      <c r="P57">
        <v>4</v>
      </c>
      <c r="V57" s="6"/>
      <c r="W57">
        <v>4</v>
      </c>
      <c r="AC57" s="6"/>
      <c r="AD57">
        <v>4</v>
      </c>
      <c r="AJ57" s="6"/>
      <c r="AK57">
        <v>4</v>
      </c>
    </row>
    <row r="58" spans="1:42">
      <c r="A58" s="6"/>
      <c r="B58">
        <v>5</v>
      </c>
      <c r="H58" s="6"/>
      <c r="I58">
        <v>5</v>
      </c>
      <c r="O58" s="6"/>
      <c r="P58">
        <v>5</v>
      </c>
      <c r="V58" s="6"/>
      <c r="W58">
        <v>5</v>
      </c>
      <c r="AC58" s="6"/>
      <c r="AD58">
        <v>5</v>
      </c>
      <c r="AJ58" s="6"/>
      <c r="AK58">
        <v>5</v>
      </c>
    </row>
    <row r="59" spans="1:42">
      <c r="A59" s="6"/>
      <c r="B59">
        <v>6</v>
      </c>
      <c r="H59" s="6"/>
      <c r="I59">
        <v>6</v>
      </c>
      <c r="O59" s="6"/>
      <c r="P59">
        <v>6</v>
      </c>
      <c r="V59" s="6"/>
      <c r="W59">
        <v>6</v>
      </c>
      <c r="AC59" s="6"/>
      <c r="AD59">
        <v>6</v>
      </c>
      <c r="AJ59" s="6"/>
      <c r="AK59">
        <v>6</v>
      </c>
    </row>
    <row r="60" spans="1:42" s="17" customFormat="1">
      <c r="A60" s="16"/>
      <c r="G60" s="20"/>
      <c r="H60" s="16"/>
      <c r="N60" s="20"/>
      <c r="O60" s="16"/>
      <c r="U60" s="20"/>
      <c r="V60" s="16"/>
      <c r="AB60" s="20"/>
      <c r="AC60" s="16"/>
      <c r="AI60" s="20"/>
      <c r="AJ60" s="16"/>
      <c r="AP60" s="20"/>
    </row>
    <row r="61" spans="1:42">
      <c r="A61" s="6"/>
      <c r="B61">
        <v>1</v>
      </c>
      <c r="H61" s="6"/>
      <c r="I61">
        <v>1</v>
      </c>
      <c r="O61" s="6"/>
      <c r="P61">
        <v>1</v>
      </c>
      <c r="V61" s="6"/>
      <c r="W61">
        <v>1</v>
      </c>
      <c r="AC61" s="6"/>
      <c r="AD61">
        <v>1</v>
      </c>
      <c r="AJ61" s="6"/>
      <c r="AK61">
        <v>1</v>
      </c>
    </row>
    <row r="62" spans="1:42">
      <c r="A62" s="6"/>
      <c r="B62">
        <v>2</v>
      </c>
      <c r="H62" s="6"/>
      <c r="I62">
        <v>2</v>
      </c>
      <c r="O62" s="6"/>
      <c r="P62">
        <v>2</v>
      </c>
      <c r="V62" s="6"/>
      <c r="W62">
        <v>2</v>
      </c>
      <c r="AC62" s="6"/>
      <c r="AD62">
        <v>2</v>
      </c>
      <c r="AJ62" s="6"/>
      <c r="AK62">
        <v>2</v>
      </c>
    </row>
    <row r="63" spans="1:42">
      <c r="A63" s="6">
        <v>0.58333333333333337</v>
      </c>
      <c r="B63">
        <v>3</v>
      </c>
      <c r="H63" s="6">
        <v>0.58333333333333337</v>
      </c>
      <c r="I63">
        <v>3</v>
      </c>
      <c r="O63" s="6">
        <v>0.58333333333333337</v>
      </c>
      <c r="P63">
        <v>3</v>
      </c>
      <c r="V63" s="6">
        <v>0.58333333333333337</v>
      </c>
      <c r="W63">
        <v>3</v>
      </c>
      <c r="AC63" s="6">
        <v>0.58333333333333337</v>
      </c>
      <c r="AD63">
        <v>3</v>
      </c>
      <c r="AJ63" s="6">
        <v>0.58333333333333337</v>
      </c>
      <c r="AK63">
        <v>3</v>
      </c>
    </row>
    <row r="64" spans="1:42">
      <c r="A64" s="6"/>
      <c r="B64">
        <v>4</v>
      </c>
      <c r="H64" s="6"/>
      <c r="I64">
        <v>4</v>
      </c>
      <c r="O64" s="6"/>
      <c r="P64">
        <v>4</v>
      </c>
      <c r="V64" s="6"/>
      <c r="W64">
        <v>4</v>
      </c>
      <c r="AC64" s="6"/>
      <c r="AD64">
        <v>4</v>
      </c>
      <c r="AJ64" s="6"/>
      <c r="AK64">
        <v>4</v>
      </c>
    </row>
    <row r="65" spans="1:42">
      <c r="A65" s="6"/>
      <c r="B65">
        <v>5</v>
      </c>
      <c r="H65" s="6"/>
      <c r="I65">
        <v>5</v>
      </c>
      <c r="O65" s="6"/>
      <c r="P65">
        <v>5</v>
      </c>
      <c r="V65" s="6"/>
      <c r="W65">
        <v>5</v>
      </c>
      <c r="AC65" s="6"/>
      <c r="AD65">
        <v>5</v>
      </c>
      <c r="AJ65" s="6"/>
      <c r="AK65">
        <v>5</v>
      </c>
    </row>
    <row r="66" spans="1:42">
      <c r="A66" s="6"/>
      <c r="B66">
        <v>6</v>
      </c>
      <c r="H66" s="6"/>
      <c r="I66">
        <v>6</v>
      </c>
      <c r="O66" s="6"/>
      <c r="P66">
        <v>6</v>
      </c>
      <c r="V66" s="6"/>
      <c r="W66">
        <v>6</v>
      </c>
      <c r="AC66" s="6"/>
      <c r="AD66">
        <v>6</v>
      </c>
      <c r="AJ66" s="6"/>
      <c r="AK66">
        <v>6</v>
      </c>
    </row>
    <row r="67" spans="1:42" s="17" customFormat="1">
      <c r="A67" s="16"/>
      <c r="G67" s="20"/>
      <c r="H67" s="16"/>
      <c r="N67" s="20"/>
      <c r="O67" s="16"/>
      <c r="U67" s="20"/>
      <c r="V67" s="16"/>
      <c r="AB67" s="20"/>
      <c r="AC67" s="16"/>
      <c r="AI67" s="20"/>
      <c r="AJ67" s="16"/>
      <c r="AP67" s="20"/>
    </row>
    <row r="68" spans="1:42">
      <c r="A68" s="6"/>
      <c r="B68">
        <v>1</v>
      </c>
      <c r="H68" s="6"/>
      <c r="I68">
        <v>1</v>
      </c>
      <c r="O68" s="6"/>
      <c r="P68">
        <v>1</v>
      </c>
      <c r="V68" s="6"/>
      <c r="W68">
        <v>1</v>
      </c>
      <c r="AC68" s="6"/>
      <c r="AD68">
        <v>1</v>
      </c>
      <c r="AJ68" s="6"/>
      <c r="AK68">
        <v>1</v>
      </c>
    </row>
    <row r="69" spans="1:42">
      <c r="A69" s="6"/>
      <c r="B69">
        <v>2</v>
      </c>
      <c r="H69" s="6"/>
      <c r="I69">
        <v>2</v>
      </c>
      <c r="O69" s="6"/>
      <c r="P69">
        <v>2</v>
      </c>
      <c r="V69" s="6"/>
      <c r="W69">
        <v>2</v>
      </c>
      <c r="AC69" s="6"/>
      <c r="AD69">
        <v>2</v>
      </c>
      <c r="AJ69" s="6"/>
      <c r="AK69">
        <v>2</v>
      </c>
    </row>
    <row r="70" spans="1:42">
      <c r="A70" s="6">
        <v>0.61458333333333337</v>
      </c>
      <c r="B70">
        <v>3</v>
      </c>
      <c r="H70" s="6">
        <v>0.61458333333333337</v>
      </c>
      <c r="I70">
        <v>3</v>
      </c>
      <c r="O70" s="6">
        <v>0.61458333333333337</v>
      </c>
      <c r="P70">
        <v>3</v>
      </c>
      <c r="V70" s="6">
        <v>0.61458333333333337</v>
      </c>
      <c r="W70">
        <v>3</v>
      </c>
      <c r="AC70" s="6">
        <v>0.61458333333333337</v>
      </c>
      <c r="AD70">
        <v>3</v>
      </c>
      <c r="AJ70" s="6">
        <v>0.61458333333333337</v>
      </c>
      <c r="AK70">
        <v>3</v>
      </c>
    </row>
    <row r="71" spans="1:42">
      <c r="A71" s="6"/>
      <c r="B71">
        <v>4</v>
      </c>
      <c r="H71" s="6"/>
      <c r="I71">
        <v>4</v>
      </c>
      <c r="O71" s="6"/>
      <c r="P71">
        <v>4</v>
      </c>
      <c r="V71" s="6"/>
      <c r="W71">
        <v>4</v>
      </c>
      <c r="AC71" s="6"/>
      <c r="AD71">
        <v>4</v>
      </c>
      <c r="AJ71" s="6"/>
      <c r="AK71">
        <v>4</v>
      </c>
    </row>
    <row r="72" spans="1:42">
      <c r="A72" s="6"/>
      <c r="B72">
        <v>5</v>
      </c>
      <c r="H72" s="6"/>
      <c r="I72">
        <v>5</v>
      </c>
      <c r="O72" s="6"/>
      <c r="P72">
        <v>5</v>
      </c>
      <c r="V72" s="6"/>
      <c r="W72">
        <v>5</v>
      </c>
      <c r="AC72" s="6"/>
      <c r="AD72">
        <v>5</v>
      </c>
      <c r="AJ72" s="6"/>
      <c r="AK72">
        <v>5</v>
      </c>
    </row>
    <row r="73" spans="1:42">
      <c r="A73" s="6"/>
      <c r="B73">
        <v>6</v>
      </c>
      <c r="H73" s="6"/>
      <c r="I73">
        <v>6</v>
      </c>
      <c r="O73" s="6"/>
      <c r="P73">
        <v>6</v>
      </c>
      <c r="V73" s="6"/>
      <c r="W73">
        <v>6</v>
      </c>
      <c r="AC73" s="6"/>
      <c r="AD73">
        <v>6</v>
      </c>
      <c r="AJ73" s="6"/>
      <c r="AK73">
        <v>6</v>
      </c>
    </row>
    <row r="74" spans="1:42" s="17" customFormat="1">
      <c r="A74" s="16"/>
      <c r="G74" s="20"/>
      <c r="H74" s="16"/>
      <c r="N74" s="20"/>
      <c r="O74" s="16"/>
      <c r="U74" s="20"/>
      <c r="V74" s="16"/>
      <c r="AB74" s="20"/>
      <c r="AC74" s="16"/>
      <c r="AI74" s="20"/>
      <c r="AJ74" s="16"/>
      <c r="AP74" s="20"/>
    </row>
    <row r="75" spans="1:42">
      <c r="A75" s="6"/>
      <c r="B75">
        <v>1</v>
      </c>
      <c r="H75" s="6"/>
      <c r="I75">
        <v>1</v>
      </c>
      <c r="O75" s="6"/>
      <c r="P75">
        <v>1</v>
      </c>
      <c r="V75" s="6"/>
      <c r="W75">
        <v>1</v>
      </c>
      <c r="AC75" s="6"/>
      <c r="AD75">
        <v>1</v>
      </c>
      <c r="AJ75" s="6"/>
      <c r="AK75">
        <v>1</v>
      </c>
    </row>
    <row r="76" spans="1:42">
      <c r="A76" s="6"/>
      <c r="B76">
        <v>2</v>
      </c>
      <c r="H76" s="6"/>
      <c r="I76">
        <v>2</v>
      </c>
      <c r="O76" s="6"/>
      <c r="P76">
        <v>2</v>
      </c>
      <c r="V76" s="6"/>
      <c r="W76">
        <v>2</v>
      </c>
      <c r="AC76" s="6"/>
      <c r="AD76">
        <v>2</v>
      </c>
      <c r="AJ76" s="6"/>
      <c r="AK76">
        <v>2</v>
      </c>
    </row>
    <row r="77" spans="1:42">
      <c r="A77" s="6">
        <v>0.64583333333333337</v>
      </c>
      <c r="B77">
        <v>3</v>
      </c>
      <c r="H77" s="6">
        <v>0.64583333333333337</v>
      </c>
      <c r="I77">
        <v>3</v>
      </c>
      <c r="O77" s="6">
        <v>0.64583333333333337</v>
      </c>
      <c r="P77">
        <v>3</v>
      </c>
      <c r="V77" s="6">
        <v>0.64583333333333337</v>
      </c>
      <c r="W77">
        <v>3</v>
      </c>
      <c r="AC77" s="6">
        <v>0.64583333333333337</v>
      </c>
      <c r="AD77">
        <v>3</v>
      </c>
      <c r="AJ77" s="6">
        <v>0.64583333333333337</v>
      </c>
      <c r="AK77">
        <v>3</v>
      </c>
    </row>
    <row r="78" spans="1:42">
      <c r="A78" s="6"/>
      <c r="B78">
        <v>4</v>
      </c>
      <c r="H78" s="6"/>
      <c r="I78">
        <v>4</v>
      </c>
      <c r="O78" s="6"/>
      <c r="P78">
        <v>4</v>
      </c>
      <c r="V78" s="6"/>
      <c r="W78">
        <v>4</v>
      </c>
      <c r="AC78" s="6"/>
      <c r="AD78">
        <v>4</v>
      </c>
      <c r="AJ78" s="6"/>
      <c r="AK78">
        <v>4</v>
      </c>
    </row>
    <row r="79" spans="1:42">
      <c r="A79" s="6"/>
      <c r="B79">
        <v>5</v>
      </c>
      <c r="H79" s="6"/>
      <c r="I79">
        <v>5</v>
      </c>
      <c r="O79" s="6"/>
      <c r="P79">
        <v>5</v>
      </c>
      <c r="V79" s="6"/>
      <c r="W79">
        <v>5</v>
      </c>
      <c r="AC79" s="6"/>
      <c r="AD79">
        <v>5</v>
      </c>
      <c r="AJ79" s="6"/>
      <c r="AK79">
        <v>5</v>
      </c>
    </row>
    <row r="80" spans="1:42">
      <c r="A80" s="6"/>
      <c r="B80">
        <v>6</v>
      </c>
      <c r="H80" s="6"/>
      <c r="I80">
        <v>6</v>
      </c>
      <c r="O80" s="6"/>
      <c r="P80">
        <v>6</v>
      </c>
      <c r="V80" s="6"/>
      <c r="W80">
        <v>6</v>
      </c>
      <c r="AC80" s="6"/>
      <c r="AD80">
        <v>6</v>
      </c>
      <c r="AJ80" s="6"/>
      <c r="AK80">
        <v>6</v>
      </c>
    </row>
    <row r="81" spans="1:42" s="19" customFormat="1">
      <c r="A81" s="18"/>
      <c r="G81" s="20"/>
      <c r="H81" s="18"/>
      <c r="N81" s="20"/>
      <c r="O81" s="18"/>
      <c r="U81" s="20"/>
      <c r="V81" s="18"/>
      <c r="AB81" s="20"/>
      <c r="AC81" s="18"/>
      <c r="AI81" s="20"/>
      <c r="AJ81" s="18"/>
      <c r="AP81" s="20"/>
    </row>
    <row r="82" spans="1:42">
      <c r="A82" s="6"/>
      <c r="H82" s="6"/>
    </row>
    <row r="83" spans="1:42">
      <c r="A83" s="6"/>
      <c r="H83" s="6"/>
    </row>
    <row r="84" spans="1:42">
      <c r="A84" s="6"/>
      <c r="H84" s="6"/>
    </row>
    <row r="85" spans="1:42">
      <c r="A85" s="6"/>
      <c r="H85" s="6"/>
    </row>
    <row r="86" spans="1:42">
      <c r="A86" s="6"/>
      <c r="H86" s="6"/>
    </row>
    <row r="87" spans="1:42">
      <c r="A87" s="6"/>
      <c r="H87" s="6"/>
    </row>
  </sheetData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I77"/>
  <sheetViews>
    <sheetView workbookViewId="0"/>
  </sheetViews>
  <sheetFormatPr baseColWidth="10" defaultColWidth="8.83203125" defaultRowHeight="14"/>
  <cols>
    <col min="1" max="1" width="4.33203125" customWidth="1"/>
    <col min="5" max="5" width="6" customWidth="1"/>
    <col min="6" max="6" width="7.1640625" customWidth="1"/>
    <col min="7" max="7" width="3.5" customWidth="1"/>
    <col min="8" max="8" width="4.5" customWidth="1"/>
    <col min="12" max="12" width="6.1640625" customWidth="1"/>
    <col min="13" max="13" width="7" customWidth="1"/>
    <col min="14" max="14" width="3.83203125" customWidth="1"/>
    <col min="15" max="15" width="4" customWidth="1"/>
    <col min="19" max="19" width="6.1640625" customWidth="1"/>
    <col min="20" max="20" width="7.5" customWidth="1"/>
    <col min="21" max="21" width="3.5" customWidth="1"/>
    <col min="22" max="22" width="3.83203125" customWidth="1"/>
    <col min="26" max="26" width="6" customWidth="1"/>
    <col min="27" max="27" width="7.1640625" customWidth="1"/>
    <col min="28" max="28" width="3.5" customWidth="1"/>
    <col min="29" max="29" width="4.33203125" customWidth="1"/>
    <col min="33" max="33" width="5.83203125" customWidth="1"/>
    <col min="34" max="34" width="7.33203125" customWidth="1"/>
    <col min="35" max="35" width="3.5" customWidth="1"/>
  </cols>
  <sheetData>
    <row r="1" spans="1:35">
      <c r="B1" t="s">
        <v>243</v>
      </c>
      <c r="T1" t="s">
        <v>270</v>
      </c>
    </row>
    <row r="2" spans="1:35">
      <c r="B2" s="27"/>
      <c r="C2" t="s">
        <v>26</v>
      </c>
    </row>
    <row r="3" spans="1:35">
      <c r="B3" s="22"/>
      <c r="C3" t="s">
        <v>27</v>
      </c>
    </row>
    <row r="4" spans="1:35">
      <c r="B4" s="24"/>
      <c r="C4" t="s">
        <v>28</v>
      </c>
    </row>
    <row r="6" spans="1:35">
      <c r="A6" t="s">
        <v>29</v>
      </c>
      <c r="B6" t="s">
        <v>139</v>
      </c>
      <c r="C6" t="s">
        <v>140</v>
      </c>
      <c r="D6" t="s">
        <v>141</v>
      </c>
      <c r="E6" t="s">
        <v>142</v>
      </c>
      <c r="F6" t="s">
        <v>152</v>
      </c>
      <c r="G6" t="s">
        <v>153</v>
      </c>
      <c r="H6" t="s">
        <v>29</v>
      </c>
      <c r="I6" t="s">
        <v>139</v>
      </c>
      <c r="J6" t="s">
        <v>140</v>
      </c>
      <c r="K6" t="s">
        <v>141</v>
      </c>
      <c r="L6" t="s">
        <v>142</v>
      </c>
      <c r="M6" t="s">
        <v>152</v>
      </c>
      <c r="N6" t="s">
        <v>153</v>
      </c>
      <c r="O6" t="s">
        <v>29</v>
      </c>
      <c r="P6" t="s">
        <v>139</v>
      </c>
      <c r="Q6" t="s">
        <v>140</v>
      </c>
      <c r="R6" t="s">
        <v>141</v>
      </c>
      <c r="S6" t="s">
        <v>142</v>
      </c>
      <c r="T6" t="s">
        <v>152</v>
      </c>
      <c r="U6" t="s">
        <v>153</v>
      </c>
      <c r="V6" t="s">
        <v>29</v>
      </c>
      <c r="W6" t="s">
        <v>139</v>
      </c>
      <c r="X6" t="s">
        <v>140</v>
      </c>
      <c r="Y6" t="s">
        <v>141</v>
      </c>
      <c r="Z6" t="s">
        <v>142</v>
      </c>
      <c r="AA6" t="s">
        <v>152</v>
      </c>
      <c r="AB6" t="s">
        <v>153</v>
      </c>
      <c r="AC6" t="s">
        <v>29</v>
      </c>
      <c r="AD6" t="s">
        <v>139</v>
      </c>
      <c r="AE6" t="s">
        <v>140</v>
      </c>
      <c r="AF6" t="s">
        <v>141</v>
      </c>
      <c r="AG6" t="s">
        <v>142</v>
      </c>
      <c r="AH6" t="s">
        <v>152</v>
      </c>
      <c r="AI6" t="s">
        <v>153</v>
      </c>
    </row>
    <row r="7" spans="1:35">
      <c r="B7" s="19" t="s">
        <v>195</v>
      </c>
      <c r="C7" s="23"/>
      <c r="I7" s="19" t="s">
        <v>196</v>
      </c>
      <c r="J7" s="23"/>
      <c r="P7" s="19" t="s">
        <v>197</v>
      </c>
      <c r="Q7" s="25"/>
      <c r="W7" s="19" t="s">
        <v>198</v>
      </c>
      <c r="X7" s="25"/>
      <c r="AD7" s="19" t="s">
        <v>199</v>
      </c>
      <c r="AE7" s="25"/>
    </row>
    <row r="8" spans="1:35">
      <c r="A8">
        <v>1</v>
      </c>
      <c r="B8" s="28"/>
      <c r="C8" s="2"/>
      <c r="D8" s="2"/>
      <c r="E8" s="26"/>
      <c r="F8" s="26"/>
      <c r="G8" s="26"/>
      <c r="H8">
        <v>1</v>
      </c>
      <c r="I8" s="28"/>
      <c r="J8" s="2"/>
      <c r="K8" s="2"/>
      <c r="L8" s="26"/>
      <c r="M8" s="26"/>
      <c r="N8" s="26"/>
      <c r="O8">
        <v>1</v>
      </c>
      <c r="P8" s="28"/>
      <c r="Q8" s="2"/>
      <c r="R8" s="2"/>
      <c r="S8" s="26"/>
      <c r="T8" s="26"/>
      <c r="U8" s="26"/>
      <c r="V8">
        <v>1</v>
      </c>
      <c r="W8" s="28"/>
      <c r="X8" s="2"/>
      <c r="Y8" s="2"/>
      <c r="Z8" s="26"/>
      <c r="AA8" s="26"/>
      <c r="AB8" s="26"/>
      <c r="AC8">
        <v>1</v>
      </c>
      <c r="AD8" s="28"/>
      <c r="AE8" s="2"/>
      <c r="AF8" s="2"/>
      <c r="AG8" s="26"/>
      <c r="AH8" s="26"/>
      <c r="AI8" s="26"/>
    </row>
    <row r="9" spans="1:35">
      <c r="A9">
        <v>2</v>
      </c>
      <c r="B9" s="28"/>
      <c r="C9" s="2"/>
      <c r="D9" s="2"/>
      <c r="E9" s="26"/>
      <c r="F9" s="26"/>
      <c r="G9" s="26"/>
      <c r="H9">
        <v>2</v>
      </c>
      <c r="I9" s="28"/>
      <c r="J9" s="2"/>
      <c r="K9" s="2"/>
      <c r="L9" s="26"/>
      <c r="M9" s="26"/>
      <c r="N9" s="26"/>
      <c r="O9">
        <v>2</v>
      </c>
      <c r="P9" s="28"/>
      <c r="Q9" s="2"/>
      <c r="R9" s="2"/>
      <c r="S9" s="26"/>
      <c r="T9" s="26"/>
      <c r="U9" s="26"/>
      <c r="V9">
        <v>2</v>
      </c>
      <c r="W9" s="28"/>
      <c r="X9" s="2"/>
      <c r="Y9" s="2"/>
      <c r="Z9" s="26"/>
      <c r="AA9" s="26"/>
      <c r="AB9" s="26"/>
      <c r="AC9">
        <v>2</v>
      </c>
      <c r="AD9" s="28"/>
      <c r="AE9" s="2"/>
      <c r="AF9" s="2"/>
      <c r="AG9" s="26"/>
      <c r="AH9" s="26"/>
      <c r="AI9" s="26"/>
    </row>
    <row r="10" spans="1:35">
      <c r="A10">
        <v>3</v>
      </c>
      <c r="B10" s="28"/>
      <c r="C10" s="2"/>
      <c r="D10" s="2"/>
      <c r="E10" s="26"/>
      <c r="F10" s="26"/>
      <c r="G10" s="26"/>
      <c r="H10">
        <v>3</v>
      </c>
      <c r="I10" s="28"/>
      <c r="J10" s="2"/>
      <c r="K10" s="2"/>
      <c r="L10" s="26"/>
      <c r="M10" s="26"/>
      <c r="N10" s="26"/>
      <c r="O10">
        <v>3</v>
      </c>
      <c r="P10" s="28"/>
      <c r="Q10" s="2"/>
      <c r="R10" s="2"/>
      <c r="S10" s="26"/>
      <c r="T10" s="26"/>
      <c r="U10" s="26"/>
      <c r="V10">
        <v>3</v>
      </c>
      <c r="W10" s="28"/>
      <c r="X10" s="2"/>
      <c r="Y10" s="2"/>
      <c r="Z10" s="26"/>
      <c r="AA10" s="26"/>
      <c r="AB10" s="26"/>
      <c r="AC10">
        <v>3</v>
      </c>
      <c r="AD10" s="28"/>
      <c r="AE10" s="2"/>
      <c r="AF10" s="2"/>
      <c r="AG10" s="26"/>
      <c r="AH10" s="26"/>
      <c r="AI10" s="26"/>
    </row>
    <row r="11" spans="1:35">
      <c r="A11">
        <v>4</v>
      </c>
      <c r="B11" s="28"/>
      <c r="C11" s="2"/>
      <c r="D11" s="2"/>
      <c r="E11" s="26"/>
      <c r="F11" s="26"/>
      <c r="G11" s="26"/>
      <c r="H11">
        <v>4</v>
      </c>
      <c r="I11" s="28"/>
      <c r="J11" s="2"/>
      <c r="K11" s="2"/>
      <c r="L11" s="26"/>
      <c r="M11" s="26"/>
      <c r="N11" s="26"/>
      <c r="O11">
        <v>4</v>
      </c>
      <c r="P11" s="28"/>
      <c r="Q11" s="2"/>
      <c r="R11" s="2"/>
      <c r="S11" s="26"/>
      <c r="T11" s="26"/>
      <c r="U11" s="26"/>
      <c r="V11">
        <v>4</v>
      </c>
      <c r="W11" s="28"/>
      <c r="X11" s="2"/>
      <c r="Y11" s="2"/>
      <c r="Z11" s="26"/>
      <c r="AA11" s="26"/>
      <c r="AB11" s="26"/>
      <c r="AC11">
        <v>4</v>
      </c>
      <c r="AD11" s="28"/>
      <c r="AE11" s="2"/>
      <c r="AF11" s="2"/>
      <c r="AG11" s="26"/>
      <c r="AH11" s="26"/>
      <c r="AI11" s="26"/>
    </row>
    <row r="12" spans="1:35">
      <c r="A12">
        <v>5</v>
      </c>
      <c r="B12" s="28"/>
      <c r="C12" s="2"/>
      <c r="D12" s="2"/>
      <c r="E12" s="26"/>
      <c r="F12" s="26"/>
      <c r="G12" s="26"/>
      <c r="H12">
        <v>5</v>
      </c>
      <c r="I12" s="28"/>
      <c r="J12" s="2"/>
      <c r="K12" s="2"/>
      <c r="L12" s="26"/>
      <c r="M12" s="26"/>
      <c r="N12" s="26"/>
      <c r="O12">
        <v>5</v>
      </c>
      <c r="P12" s="28"/>
      <c r="Q12" s="2"/>
      <c r="R12" s="2"/>
      <c r="S12" s="26"/>
      <c r="T12" s="26"/>
      <c r="U12" s="26"/>
      <c r="V12">
        <v>5</v>
      </c>
      <c r="W12" s="28"/>
      <c r="X12" s="2"/>
      <c r="Y12" s="2"/>
      <c r="Z12" s="26"/>
      <c r="AA12" s="26"/>
      <c r="AB12" s="26"/>
      <c r="AC12">
        <v>5</v>
      </c>
      <c r="AD12" s="28"/>
      <c r="AE12" s="2"/>
      <c r="AF12" s="2"/>
      <c r="AG12" s="26"/>
      <c r="AH12" s="26"/>
      <c r="AI12" s="26"/>
    </row>
    <row r="13" spans="1:35">
      <c r="A13">
        <v>6</v>
      </c>
      <c r="B13" s="28"/>
      <c r="C13" s="2"/>
      <c r="D13" s="2"/>
      <c r="E13" s="26"/>
      <c r="F13" s="26"/>
      <c r="G13" s="26"/>
      <c r="H13">
        <v>6</v>
      </c>
      <c r="I13" s="28"/>
      <c r="J13" s="2"/>
      <c r="K13" s="2"/>
      <c r="L13" s="26"/>
      <c r="M13" s="26"/>
      <c r="N13" s="26"/>
      <c r="O13">
        <v>6</v>
      </c>
      <c r="P13" s="28"/>
      <c r="Q13" s="28"/>
      <c r="R13" s="28"/>
      <c r="S13" s="29"/>
      <c r="T13" s="29"/>
      <c r="U13" s="29"/>
      <c r="V13">
        <v>6</v>
      </c>
      <c r="W13" s="28"/>
      <c r="X13" s="2"/>
      <c r="Y13" s="2"/>
      <c r="Z13" s="26"/>
      <c r="AA13" s="26"/>
      <c r="AB13" s="26"/>
      <c r="AC13">
        <v>6</v>
      </c>
      <c r="AD13" s="28"/>
      <c r="AE13" s="2"/>
      <c r="AF13" s="2"/>
      <c r="AG13" s="26"/>
      <c r="AH13" s="26"/>
      <c r="AI13" s="26"/>
    </row>
    <row r="14" spans="1:35">
      <c r="B14" s="19"/>
      <c r="I14" s="19"/>
      <c r="P14" s="19"/>
      <c r="W14" s="19"/>
      <c r="AD14" s="19"/>
    </row>
    <row r="15" spans="1:35">
      <c r="B15" s="19" t="s">
        <v>201</v>
      </c>
      <c r="C15" s="25"/>
      <c r="I15" s="19" t="s">
        <v>17</v>
      </c>
      <c r="J15" s="25"/>
      <c r="P15" s="30" t="s">
        <v>18</v>
      </c>
      <c r="Q15" s="23"/>
      <c r="W15" s="19" t="s">
        <v>19</v>
      </c>
      <c r="X15" s="25"/>
      <c r="AD15" s="19" t="s">
        <v>20</v>
      </c>
      <c r="AE15" s="23"/>
    </row>
    <row r="16" spans="1:35">
      <c r="A16">
        <v>1</v>
      </c>
      <c r="B16" s="28"/>
      <c r="C16" s="2"/>
      <c r="D16" s="2"/>
      <c r="E16" s="26"/>
      <c r="F16" s="26"/>
      <c r="G16" s="26"/>
      <c r="H16">
        <v>1</v>
      </c>
      <c r="I16" s="28"/>
      <c r="J16" s="2"/>
      <c r="K16" s="2"/>
      <c r="L16" s="26"/>
      <c r="M16" s="26"/>
      <c r="N16" s="26"/>
      <c r="O16">
        <v>1</v>
      </c>
      <c r="P16" s="28"/>
      <c r="Q16" s="2"/>
      <c r="R16" s="2"/>
      <c r="S16" s="26"/>
      <c r="T16" s="26"/>
      <c r="U16" s="26"/>
      <c r="V16">
        <v>1</v>
      </c>
      <c r="W16" s="28"/>
      <c r="X16" s="2"/>
      <c r="Y16" s="2"/>
      <c r="Z16" s="26"/>
      <c r="AA16" s="26"/>
      <c r="AB16" s="26"/>
      <c r="AC16">
        <v>1</v>
      </c>
      <c r="AD16" s="28"/>
      <c r="AE16" s="2"/>
      <c r="AF16" s="2"/>
      <c r="AG16" s="26"/>
      <c r="AH16" s="26"/>
      <c r="AI16" s="26"/>
    </row>
    <row r="17" spans="1:35">
      <c r="A17">
        <v>2</v>
      </c>
      <c r="B17" s="28"/>
      <c r="C17" s="2"/>
      <c r="D17" s="2"/>
      <c r="E17" s="26"/>
      <c r="F17" s="26"/>
      <c r="G17" s="26"/>
      <c r="H17">
        <v>2</v>
      </c>
      <c r="I17" s="28"/>
      <c r="J17" s="2"/>
      <c r="K17" s="2"/>
      <c r="L17" s="26"/>
      <c r="M17" s="26"/>
      <c r="N17" s="26"/>
      <c r="O17">
        <v>2</v>
      </c>
      <c r="P17" s="28"/>
      <c r="Q17" s="2"/>
      <c r="R17" s="2"/>
      <c r="S17" s="26"/>
      <c r="T17" s="26"/>
      <c r="U17" s="26"/>
      <c r="V17">
        <v>2</v>
      </c>
      <c r="W17" s="28"/>
      <c r="X17" s="2"/>
      <c r="Y17" s="2"/>
      <c r="Z17" s="26"/>
      <c r="AA17" s="26"/>
      <c r="AB17" s="26"/>
      <c r="AC17">
        <v>2</v>
      </c>
      <c r="AD17" s="28"/>
      <c r="AE17" s="2"/>
      <c r="AF17" s="2"/>
      <c r="AG17" s="26"/>
      <c r="AH17" s="26"/>
      <c r="AI17" s="26"/>
    </row>
    <row r="18" spans="1:35">
      <c r="A18">
        <v>3</v>
      </c>
      <c r="B18" s="28"/>
      <c r="C18" s="2"/>
      <c r="D18" s="2"/>
      <c r="E18" s="26"/>
      <c r="F18" s="26"/>
      <c r="G18" s="26"/>
      <c r="H18">
        <v>3</v>
      </c>
      <c r="I18" s="28"/>
      <c r="J18" s="2"/>
      <c r="K18" s="2"/>
      <c r="L18" s="26"/>
      <c r="M18" s="26"/>
      <c r="N18" s="26"/>
      <c r="O18">
        <v>3</v>
      </c>
      <c r="P18" s="28"/>
      <c r="Q18" s="2"/>
      <c r="R18" s="2"/>
      <c r="S18" s="26"/>
      <c r="T18" s="26"/>
      <c r="U18" s="26"/>
      <c r="V18">
        <v>3</v>
      </c>
      <c r="W18" s="28"/>
      <c r="X18" s="2"/>
      <c r="Y18" s="2"/>
      <c r="Z18" s="26"/>
      <c r="AA18" s="26"/>
      <c r="AB18" s="26"/>
      <c r="AC18">
        <v>3</v>
      </c>
      <c r="AD18" s="28"/>
      <c r="AE18" s="2"/>
      <c r="AF18" s="2"/>
      <c r="AG18" s="26"/>
      <c r="AH18" s="26"/>
      <c r="AI18" s="26"/>
    </row>
    <row r="19" spans="1:35">
      <c r="A19">
        <v>4</v>
      </c>
      <c r="B19" s="28"/>
      <c r="C19" s="2"/>
      <c r="D19" s="2"/>
      <c r="E19" s="26"/>
      <c r="F19" s="26"/>
      <c r="G19" s="26"/>
      <c r="H19">
        <v>4</v>
      </c>
      <c r="I19" s="28"/>
      <c r="J19" s="2"/>
      <c r="K19" s="2"/>
      <c r="L19" s="26"/>
      <c r="M19" s="26"/>
      <c r="N19" s="26"/>
      <c r="O19">
        <v>4</v>
      </c>
      <c r="P19" s="28"/>
      <c r="Q19" s="2"/>
      <c r="R19" s="2"/>
      <c r="S19" s="26"/>
      <c r="T19" s="26"/>
      <c r="U19" s="29"/>
      <c r="V19">
        <v>4</v>
      </c>
      <c r="W19" s="28"/>
      <c r="X19" s="2"/>
      <c r="Y19" s="2"/>
      <c r="Z19" s="26"/>
      <c r="AA19" s="26"/>
      <c r="AB19" s="26"/>
      <c r="AC19">
        <v>4</v>
      </c>
      <c r="AD19" s="28"/>
      <c r="AE19" s="2"/>
      <c r="AF19" s="2"/>
      <c r="AG19" s="26"/>
      <c r="AH19" s="26"/>
      <c r="AI19" s="26"/>
    </row>
    <row r="20" spans="1:35">
      <c r="A20">
        <v>5</v>
      </c>
      <c r="B20" s="28"/>
      <c r="C20" s="2"/>
      <c r="D20" s="2"/>
      <c r="E20" s="26"/>
      <c r="F20" s="26"/>
      <c r="G20" s="26"/>
      <c r="H20">
        <v>5</v>
      </c>
      <c r="I20" s="28"/>
      <c r="J20" s="2"/>
      <c r="K20" s="2"/>
      <c r="L20" s="26"/>
      <c r="M20" s="29"/>
      <c r="N20" s="26"/>
      <c r="O20">
        <v>5</v>
      </c>
      <c r="P20" s="28"/>
      <c r="Q20" s="2"/>
      <c r="R20" s="2"/>
      <c r="S20" s="26"/>
      <c r="T20" s="29"/>
      <c r="U20" s="26"/>
      <c r="V20">
        <v>5</v>
      </c>
      <c r="W20" s="28"/>
      <c r="X20" s="2"/>
      <c r="Y20" s="2"/>
      <c r="Z20" s="26"/>
      <c r="AA20" s="26"/>
      <c r="AB20" s="26"/>
      <c r="AC20">
        <v>5</v>
      </c>
      <c r="AD20" s="28"/>
      <c r="AE20" s="2"/>
      <c r="AF20" s="2"/>
      <c r="AG20" s="26"/>
      <c r="AH20" s="26"/>
      <c r="AI20" s="26"/>
    </row>
    <row r="21" spans="1:35">
      <c r="A21">
        <v>6</v>
      </c>
      <c r="B21" s="28"/>
      <c r="C21" s="2"/>
      <c r="D21" s="2"/>
      <c r="E21" s="26"/>
      <c r="F21" s="26"/>
      <c r="G21" s="26"/>
      <c r="H21">
        <v>6</v>
      </c>
      <c r="I21" s="19"/>
      <c r="O21">
        <v>6</v>
      </c>
      <c r="P21" s="28"/>
      <c r="Q21" s="2"/>
      <c r="R21" s="2"/>
      <c r="S21" s="26"/>
      <c r="T21" s="26"/>
      <c r="U21" s="29"/>
      <c r="V21">
        <v>6</v>
      </c>
      <c r="W21" s="28"/>
      <c r="X21" s="2"/>
      <c r="Y21" s="2"/>
      <c r="Z21" s="26"/>
      <c r="AA21" s="26"/>
      <c r="AB21" s="26"/>
      <c r="AC21">
        <v>6</v>
      </c>
      <c r="AD21" s="19"/>
    </row>
    <row r="22" spans="1:35">
      <c r="B22" s="19"/>
      <c r="I22" s="19"/>
      <c r="P22" s="19"/>
      <c r="W22" s="19"/>
      <c r="AD22" s="19"/>
    </row>
    <row r="23" spans="1:35">
      <c r="B23" s="19" t="s">
        <v>21</v>
      </c>
      <c r="C23" s="25"/>
      <c r="I23" s="19" t="s">
        <v>22</v>
      </c>
      <c r="J23" s="25"/>
      <c r="P23" s="19" t="s">
        <v>200</v>
      </c>
      <c r="Q23" s="23"/>
      <c r="W23" s="19" t="s">
        <v>23</v>
      </c>
      <c r="X23" s="23"/>
      <c r="AD23" s="19" t="s">
        <v>24</v>
      </c>
      <c r="AE23" s="23"/>
    </row>
    <row r="24" spans="1:35">
      <c r="A24">
        <v>1</v>
      </c>
      <c r="B24" s="28"/>
      <c r="C24" s="2"/>
      <c r="D24" s="2"/>
      <c r="E24" s="26"/>
      <c r="F24" s="26"/>
      <c r="G24" s="26"/>
      <c r="H24">
        <v>1</v>
      </c>
      <c r="I24" s="28"/>
      <c r="J24" s="2"/>
      <c r="K24" s="2"/>
      <c r="L24" s="26"/>
      <c r="M24" s="26"/>
      <c r="N24" s="26"/>
      <c r="O24">
        <v>1</v>
      </c>
      <c r="P24" s="28"/>
      <c r="Q24" s="2"/>
      <c r="R24" s="2"/>
      <c r="S24" s="26"/>
      <c r="T24" s="29"/>
      <c r="U24" s="26"/>
      <c r="V24">
        <v>1</v>
      </c>
      <c r="W24" s="28"/>
      <c r="X24" s="2"/>
      <c r="Y24" s="2"/>
      <c r="Z24" s="26"/>
      <c r="AA24" s="26"/>
      <c r="AB24" s="29"/>
      <c r="AC24">
        <v>1</v>
      </c>
      <c r="AD24" s="28"/>
      <c r="AE24" s="2"/>
      <c r="AF24" s="2"/>
      <c r="AG24" s="26"/>
      <c r="AH24" s="26"/>
      <c r="AI24" s="29"/>
    </row>
    <row r="25" spans="1:35">
      <c r="A25">
        <v>2</v>
      </c>
      <c r="B25" s="28"/>
      <c r="C25" s="2"/>
      <c r="D25" s="2"/>
      <c r="E25" s="26"/>
      <c r="F25" s="26"/>
      <c r="G25" s="26"/>
      <c r="H25">
        <v>2</v>
      </c>
      <c r="I25" s="28"/>
      <c r="J25" s="2"/>
      <c r="K25" s="2"/>
      <c r="L25" s="26"/>
      <c r="M25" s="26"/>
      <c r="N25" s="26"/>
      <c r="O25">
        <v>2</v>
      </c>
      <c r="P25" s="28"/>
      <c r="Q25" s="2"/>
      <c r="R25" s="2"/>
      <c r="S25" s="26"/>
      <c r="T25" s="29"/>
      <c r="U25" s="26"/>
      <c r="V25">
        <v>2</v>
      </c>
      <c r="W25" s="28"/>
      <c r="X25" s="2"/>
      <c r="Y25" s="2"/>
      <c r="Z25" s="26"/>
      <c r="AA25" s="26"/>
      <c r="AB25" s="29"/>
      <c r="AC25">
        <v>2</v>
      </c>
      <c r="AD25" s="28"/>
      <c r="AE25" s="2"/>
      <c r="AF25" s="2"/>
      <c r="AG25" s="26"/>
      <c r="AH25" s="26"/>
      <c r="AI25" s="29"/>
    </row>
    <row r="26" spans="1:35">
      <c r="A26">
        <v>3</v>
      </c>
      <c r="B26" s="28"/>
      <c r="C26" s="2"/>
      <c r="D26" s="2"/>
      <c r="E26" s="26"/>
      <c r="F26" s="26"/>
      <c r="G26" s="26"/>
      <c r="H26">
        <v>3</v>
      </c>
      <c r="I26" s="28"/>
      <c r="J26" s="2"/>
      <c r="K26" s="2"/>
      <c r="L26" s="26"/>
      <c r="M26" s="29"/>
      <c r="N26" s="26"/>
      <c r="O26">
        <v>3</v>
      </c>
      <c r="P26" s="28"/>
      <c r="Q26" s="2"/>
      <c r="R26" s="2"/>
      <c r="S26" s="26"/>
      <c r="T26" s="26"/>
      <c r="U26" s="26"/>
      <c r="V26">
        <v>3</v>
      </c>
      <c r="W26" s="28"/>
      <c r="X26" s="2"/>
      <c r="Y26" s="2"/>
      <c r="Z26" s="26"/>
      <c r="AA26" s="26"/>
      <c r="AB26" s="29"/>
      <c r="AC26">
        <v>3</v>
      </c>
      <c r="AD26" s="28"/>
      <c r="AE26" s="2"/>
      <c r="AF26" s="2"/>
      <c r="AG26" s="26"/>
      <c r="AH26" s="26"/>
      <c r="AI26" s="29"/>
    </row>
    <row r="27" spans="1:35">
      <c r="A27">
        <v>4</v>
      </c>
      <c r="B27" s="28"/>
      <c r="C27" s="2"/>
      <c r="D27" s="2"/>
      <c r="E27" s="26"/>
      <c r="F27" s="26"/>
      <c r="G27" s="26"/>
      <c r="H27">
        <v>4</v>
      </c>
      <c r="I27" s="28"/>
      <c r="J27" s="2"/>
      <c r="K27" s="2"/>
      <c r="L27" s="26"/>
      <c r="M27" s="26"/>
      <c r="N27" s="26"/>
      <c r="O27">
        <v>4</v>
      </c>
      <c r="P27" s="28"/>
      <c r="Q27" s="2"/>
      <c r="R27" s="2"/>
      <c r="S27" s="26"/>
      <c r="T27" s="26"/>
      <c r="U27" s="26"/>
      <c r="V27">
        <v>4</v>
      </c>
      <c r="W27" s="28"/>
      <c r="X27" s="2"/>
      <c r="Y27" s="2"/>
      <c r="Z27" s="26"/>
      <c r="AA27" s="26"/>
      <c r="AB27" s="29"/>
      <c r="AC27">
        <v>4</v>
      </c>
      <c r="AD27" s="28"/>
      <c r="AE27" s="2"/>
      <c r="AF27" s="2"/>
      <c r="AG27" s="26"/>
      <c r="AH27" s="26"/>
      <c r="AI27" s="29"/>
    </row>
    <row r="28" spans="1:35">
      <c r="A28">
        <v>5</v>
      </c>
      <c r="B28" s="28"/>
      <c r="C28" s="2"/>
      <c r="D28" s="2"/>
      <c r="E28" s="26"/>
      <c r="F28" s="26"/>
      <c r="G28" s="26"/>
      <c r="H28">
        <v>5</v>
      </c>
      <c r="I28" s="28"/>
      <c r="J28" s="2"/>
      <c r="K28" s="2"/>
      <c r="L28" s="26"/>
      <c r="M28" s="26"/>
      <c r="N28" s="26"/>
      <c r="O28">
        <v>5</v>
      </c>
      <c r="P28" s="28"/>
      <c r="Q28" s="2"/>
      <c r="R28" s="2"/>
      <c r="S28" s="26"/>
      <c r="T28" s="26"/>
      <c r="U28" s="26"/>
      <c r="V28">
        <v>5</v>
      </c>
      <c r="W28" s="28"/>
      <c r="X28" s="2"/>
      <c r="Y28" s="2"/>
      <c r="Z28" s="26"/>
      <c r="AA28" s="26"/>
      <c r="AB28" s="29"/>
      <c r="AC28">
        <v>5</v>
      </c>
      <c r="AD28" s="28"/>
      <c r="AE28" s="2"/>
      <c r="AF28" s="2"/>
      <c r="AG28" s="26"/>
      <c r="AH28" s="26"/>
      <c r="AI28" s="29"/>
    </row>
    <row r="29" spans="1:35">
      <c r="A29">
        <v>6</v>
      </c>
      <c r="B29" s="19"/>
      <c r="H29">
        <v>6</v>
      </c>
      <c r="I29" s="28"/>
      <c r="J29" s="2"/>
      <c r="K29" s="2"/>
      <c r="L29" s="26"/>
      <c r="M29" s="26"/>
      <c r="N29" s="26"/>
      <c r="O29">
        <v>6</v>
      </c>
      <c r="P29" s="28"/>
      <c r="Q29" s="28"/>
      <c r="R29" s="28"/>
      <c r="S29" s="29"/>
      <c r="T29" s="29"/>
      <c r="U29" s="29"/>
      <c r="V29">
        <v>6</v>
      </c>
      <c r="W29" s="28"/>
      <c r="X29" s="2"/>
      <c r="Y29" s="2"/>
      <c r="Z29" s="26"/>
      <c r="AA29" s="26"/>
      <c r="AB29" s="29"/>
      <c r="AC29">
        <v>6</v>
      </c>
      <c r="AD29" s="28"/>
      <c r="AE29" s="2"/>
      <c r="AF29" s="2"/>
      <c r="AG29" s="26"/>
      <c r="AH29" s="26"/>
      <c r="AI29" s="29"/>
    </row>
    <row r="30" spans="1:35">
      <c r="B30" s="19"/>
      <c r="I30" s="19"/>
      <c r="P30" s="19"/>
    </row>
    <row r="31" spans="1:35">
      <c r="B31" s="19" t="s">
        <v>25</v>
      </c>
      <c r="C31" s="23"/>
      <c r="I31" s="19" t="s">
        <v>244</v>
      </c>
      <c r="J31" s="25"/>
      <c r="P31" s="19" t="s">
        <v>245</v>
      </c>
      <c r="Q31" s="23"/>
      <c r="W31" s="19" t="s">
        <v>246</v>
      </c>
      <c r="X31" s="23"/>
      <c r="AD31" s="19" t="s">
        <v>247</v>
      </c>
    </row>
    <row r="32" spans="1:35">
      <c r="A32">
        <v>1</v>
      </c>
      <c r="B32" s="28"/>
      <c r="C32" s="2"/>
      <c r="D32" s="2"/>
      <c r="E32" s="26"/>
      <c r="F32" s="26"/>
      <c r="G32" s="26"/>
      <c r="H32">
        <v>1</v>
      </c>
      <c r="I32" s="28"/>
      <c r="J32" s="2"/>
      <c r="K32" s="2"/>
      <c r="L32" s="26"/>
      <c r="M32" s="26"/>
      <c r="N32" s="26"/>
      <c r="O32">
        <v>1</v>
      </c>
      <c r="P32" s="28"/>
      <c r="Q32" s="2"/>
      <c r="R32" s="2"/>
      <c r="S32" s="26"/>
      <c r="T32" s="29"/>
      <c r="U32" s="26"/>
      <c r="V32">
        <v>1</v>
      </c>
      <c r="W32" s="28"/>
      <c r="X32" s="2"/>
      <c r="Y32" s="2"/>
      <c r="Z32" s="26"/>
      <c r="AA32" s="26"/>
      <c r="AB32" s="29"/>
      <c r="AC32">
        <v>1</v>
      </c>
      <c r="AD32" s="28"/>
    </row>
    <row r="33" spans="1:35">
      <c r="A33">
        <v>2</v>
      </c>
      <c r="B33" s="28"/>
      <c r="C33" s="2"/>
      <c r="D33" s="2"/>
      <c r="E33" s="26"/>
      <c r="F33" s="26"/>
      <c r="G33" s="26"/>
      <c r="H33">
        <v>2</v>
      </c>
      <c r="I33" s="28"/>
      <c r="J33" s="2"/>
      <c r="K33" s="2"/>
      <c r="L33" s="26"/>
      <c r="M33" s="26"/>
      <c r="N33" s="26"/>
      <c r="O33">
        <v>2</v>
      </c>
      <c r="P33" s="28"/>
      <c r="Q33" s="2"/>
      <c r="R33" s="2"/>
      <c r="S33" s="26"/>
      <c r="T33" s="29"/>
      <c r="U33" s="26"/>
      <c r="V33">
        <v>2</v>
      </c>
      <c r="W33" s="28"/>
      <c r="X33" s="2"/>
      <c r="Y33" s="2"/>
      <c r="Z33" s="26"/>
      <c r="AA33" s="26"/>
      <c r="AB33" s="29"/>
      <c r="AC33">
        <v>2</v>
      </c>
      <c r="AD33" s="28"/>
    </row>
    <row r="34" spans="1:35">
      <c r="A34">
        <v>3</v>
      </c>
      <c r="B34" s="28"/>
      <c r="C34" s="2"/>
      <c r="D34" s="2"/>
      <c r="E34" s="26"/>
      <c r="F34" s="26"/>
      <c r="G34" s="26"/>
      <c r="H34">
        <v>3</v>
      </c>
      <c r="I34" s="28"/>
      <c r="J34" s="2"/>
      <c r="K34" s="2"/>
      <c r="L34" s="26"/>
      <c r="M34" s="29"/>
      <c r="N34" s="26"/>
      <c r="O34">
        <v>3</v>
      </c>
      <c r="P34" s="28"/>
      <c r="Q34" s="2"/>
      <c r="R34" s="2"/>
      <c r="S34" s="26"/>
      <c r="T34" s="26"/>
      <c r="U34" s="26"/>
      <c r="V34">
        <v>3</v>
      </c>
      <c r="W34" s="28"/>
      <c r="X34" s="2"/>
      <c r="Y34" s="2"/>
      <c r="Z34" s="26"/>
      <c r="AA34" s="26"/>
      <c r="AB34" s="29"/>
      <c r="AC34">
        <v>3</v>
      </c>
      <c r="AD34" s="28"/>
    </row>
    <row r="35" spans="1:35">
      <c r="A35">
        <v>4</v>
      </c>
      <c r="B35" s="28"/>
      <c r="C35" s="2"/>
      <c r="D35" s="2"/>
      <c r="E35" s="26"/>
      <c r="F35" s="26"/>
      <c r="G35" s="26"/>
      <c r="H35">
        <v>4</v>
      </c>
      <c r="I35" s="28"/>
      <c r="J35" s="2"/>
      <c r="K35" s="2"/>
      <c r="L35" s="26"/>
      <c r="M35" s="26"/>
      <c r="N35" s="26"/>
      <c r="O35">
        <v>4</v>
      </c>
      <c r="P35" s="28"/>
      <c r="Q35" s="2"/>
      <c r="R35" s="2"/>
      <c r="S35" s="26"/>
      <c r="T35" s="26"/>
      <c r="U35" s="26"/>
      <c r="V35">
        <v>4</v>
      </c>
      <c r="W35" s="28"/>
      <c r="X35" s="2"/>
      <c r="Y35" s="2"/>
      <c r="Z35" s="26"/>
      <c r="AA35" s="26"/>
      <c r="AB35" s="29"/>
      <c r="AC35">
        <v>4</v>
      </c>
      <c r="AD35" s="28"/>
    </row>
    <row r="36" spans="1:35">
      <c r="A36">
        <v>5</v>
      </c>
      <c r="B36" s="28"/>
      <c r="C36" s="2"/>
      <c r="D36" s="2"/>
      <c r="E36" s="26"/>
      <c r="F36" s="26"/>
      <c r="G36" s="26"/>
      <c r="H36">
        <v>5</v>
      </c>
      <c r="I36" s="28"/>
      <c r="J36" s="2"/>
      <c r="K36" s="2"/>
      <c r="L36" s="26"/>
      <c r="M36" s="26"/>
      <c r="N36" s="26"/>
      <c r="O36">
        <v>5</v>
      </c>
      <c r="P36" s="28"/>
      <c r="Q36" s="2"/>
      <c r="R36" s="2"/>
      <c r="S36" s="26"/>
      <c r="T36" s="26"/>
      <c r="U36" s="26"/>
      <c r="V36">
        <v>5</v>
      </c>
      <c r="W36" s="28"/>
      <c r="X36" s="2"/>
      <c r="Y36" s="2"/>
      <c r="Z36" s="26"/>
      <c r="AA36" s="26"/>
      <c r="AB36" s="29"/>
      <c r="AC36">
        <v>5</v>
      </c>
      <c r="AD36" s="28"/>
    </row>
    <row r="37" spans="1:35">
      <c r="A37">
        <v>6</v>
      </c>
      <c r="B37" s="19"/>
      <c r="H37">
        <v>6</v>
      </c>
      <c r="I37" s="28"/>
      <c r="J37" s="2"/>
      <c r="K37" s="2"/>
      <c r="L37" s="26"/>
      <c r="M37" s="26"/>
      <c r="N37" s="26"/>
      <c r="O37">
        <v>6</v>
      </c>
      <c r="P37" s="28"/>
      <c r="Q37" s="28"/>
      <c r="R37" s="28"/>
      <c r="S37" s="29"/>
      <c r="T37" s="29"/>
      <c r="U37" s="29"/>
      <c r="V37">
        <v>6</v>
      </c>
      <c r="W37" s="28"/>
      <c r="X37" s="2"/>
      <c r="Y37" s="2"/>
      <c r="Z37" s="26"/>
      <c r="AA37" s="26"/>
      <c r="AB37" s="29"/>
      <c r="AC37">
        <v>6</v>
      </c>
      <c r="AD37" s="28"/>
    </row>
    <row r="38" spans="1:35">
      <c r="I38" s="19"/>
    </row>
    <row r="39" spans="1:35">
      <c r="B39" s="19" t="s">
        <v>248</v>
      </c>
      <c r="C39" s="23"/>
      <c r="I39" s="19" t="s">
        <v>249</v>
      </c>
      <c r="J39" s="23"/>
      <c r="P39" s="19" t="s">
        <v>250</v>
      </c>
      <c r="Q39" s="25"/>
      <c r="W39" s="19" t="s">
        <v>251</v>
      </c>
      <c r="X39" s="25"/>
      <c r="AD39" s="19" t="s">
        <v>252</v>
      </c>
      <c r="AE39" s="25"/>
    </row>
    <row r="40" spans="1:35">
      <c r="A40">
        <v>1</v>
      </c>
      <c r="B40" s="28"/>
      <c r="C40" s="2"/>
      <c r="D40" s="2"/>
      <c r="E40" s="26"/>
      <c r="F40" s="26"/>
      <c r="G40" s="26"/>
      <c r="H40">
        <v>1</v>
      </c>
      <c r="I40" s="28"/>
      <c r="J40" s="2"/>
      <c r="K40" s="2"/>
      <c r="L40" s="26"/>
      <c r="M40" s="26"/>
      <c r="N40" s="26"/>
      <c r="O40">
        <v>1</v>
      </c>
      <c r="P40" s="28"/>
      <c r="Q40" s="2"/>
      <c r="R40" s="2"/>
      <c r="S40" s="26"/>
      <c r="T40" s="26"/>
      <c r="U40" s="26"/>
      <c r="V40">
        <v>1</v>
      </c>
      <c r="W40" s="28"/>
      <c r="X40" s="2"/>
      <c r="Y40" s="2"/>
      <c r="Z40" s="26"/>
      <c r="AA40" s="26"/>
      <c r="AB40" s="26"/>
      <c r="AC40">
        <v>1</v>
      </c>
      <c r="AD40" s="28"/>
      <c r="AE40" s="2"/>
      <c r="AF40" s="2"/>
      <c r="AG40" s="26"/>
      <c r="AH40" s="26"/>
      <c r="AI40" s="26"/>
    </row>
    <row r="41" spans="1:35">
      <c r="A41">
        <v>2</v>
      </c>
      <c r="B41" s="28"/>
      <c r="C41" s="2"/>
      <c r="D41" s="2"/>
      <c r="E41" s="26"/>
      <c r="F41" s="26"/>
      <c r="G41" s="26"/>
      <c r="H41">
        <v>2</v>
      </c>
      <c r="I41" s="28"/>
      <c r="J41" s="2"/>
      <c r="K41" s="2"/>
      <c r="L41" s="26"/>
      <c r="M41" s="26"/>
      <c r="N41" s="26"/>
      <c r="O41">
        <v>2</v>
      </c>
      <c r="P41" s="28"/>
      <c r="Q41" s="2"/>
      <c r="R41" s="2"/>
      <c r="S41" s="26"/>
      <c r="T41" s="26"/>
      <c r="U41" s="26"/>
      <c r="V41">
        <v>2</v>
      </c>
      <c r="W41" s="28"/>
      <c r="X41" s="2"/>
      <c r="Y41" s="2"/>
      <c r="Z41" s="26"/>
      <c r="AA41" s="26"/>
      <c r="AB41" s="26"/>
      <c r="AC41">
        <v>2</v>
      </c>
      <c r="AD41" s="28"/>
      <c r="AE41" s="2"/>
      <c r="AF41" s="2"/>
      <c r="AG41" s="26"/>
      <c r="AH41" s="26"/>
      <c r="AI41" s="26"/>
    </row>
    <row r="42" spans="1:35">
      <c r="A42">
        <v>3</v>
      </c>
      <c r="B42" s="28"/>
      <c r="C42" s="2"/>
      <c r="D42" s="2"/>
      <c r="E42" s="26"/>
      <c r="F42" s="26"/>
      <c r="G42" s="26"/>
      <c r="H42">
        <v>3</v>
      </c>
      <c r="I42" s="28"/>
      <c r="J42" s="2"/>
      <c r="K42" s="2"/>
      <c r="L42" s="26"/>
      <c r="M42" s="26"/>
      <c r="N42" s="26"/>
      <c r="O42">
        <v>3</v>
      </c>
      <c r="P42" s="28"/>
      <c r="Q42" s="2"/>
      <c r="R42" s="2"/>
      <c r="S42" s="26"/>
      <c r="T42" s="26"/>
      <c r="U42" s="26"/>
      <c r="V42">
        <v>3</v>
      </c>
      <c r="W42" s="28"/>
      <c r="X42" s="2"/>
      <c r="Y42" s="2"/>
      <c r="Z42" s="26"/>
      <c r="AA42" s="26"/>
      <c r="AB42" s="26"/>
      <c r="AC42">
        <v>3</v>
      </c>
      <c r="AD42" s="28"/>
      <c r="AE42" s="2"/>
      <c r="AF42" s="2"/>
      <c r="AG42" s="26"/>
      <c r="AH42" s="26"/>
      <c r="AI42" s="26"/>
    </row>
    <row r="43" spans="1:35">
      <c r="A43">
        <v>4</v>
      </c>
      <c r="B43" s="28"/>
      <c r="C43" s="2"/>
      <c r="D43" s="2"/>
      <c r="E43" s="26"/>
      <c r="F43" s="26"/>
      <c r="G43" s="26"/>
      <c r="H43">
        <v>4</v>
      </c>
      <c r="I43" s="28"/>
      <c r="J43" s="2"/>
      <c r="K43" s="2"/>
      <c r="L43" s="26"/>
      <c r="M43" s="26"/>
      <c r="N43" s="26"/>
      <c r="O43">
        <v>4</v>
      </c>
      <c r="P43" s="28"/>
      <c r="Q43" s="2"/>
      <c r="R43" s="2"/>
      <c r="S43" s="26"/>
      <c r="T43" s="26"/>
      <c r="U43" s="26"/>
      <c r="V43">
        <v>4</v>
      </c>
      <c r="W43" s="28"/>
      <c r="X43" s="2"/>
      <c r="Y43" s="2"/>
      <c r="Z43" s="26"/>
      <c r="AA43" s="26"/>
      <c r="AB43" s="26"/>
      <c r="AC43">
        <v>4</v>
      </c>
      <c r="AD43" s="28"/>
      <c r="AE43" s="2"/>
      <c r="AF43" s="2"/>
      <c r="AG43" s="26"/>
      <c r="AH43" s="26"/>
      <c r="AI43" s="26"/>
    </row>
    <row r="44" spans="1:35">
      <c r="A44">
        <v>5</v>
      </c>
      <c r="B44" s="28"/>
      <c r="C44" s="2"/>
      <c r="D44" s="2"/>
      <c r="E44" s="26"/>
      <c r="F44" s="26"/>
      <c r="G44" s="26"/>
      <c r="H44">
        <v>5</v>
      </c>
      <c r="I44" s="28"/>
      <c r="J44" s="2"/>
      <c r="K44" s="2"/>
      <c r="L44" s="26"/>
      <c r="M44" s="26"/>
      <c r="N44" s="26"/>
      <c r="O44">
        <v>5</v>
      </c>
      <c r="P44" s="28"/>
      <c r="Q44" s="2"/>
      <c r="R44" s="2"/>
      <c r="S44" s="26"/>
      <c r="T44" s="26"/>
      <c r="U44" s="26"/>
      <c r="V44">
        <v>5</v>
      </c>
      <c r="W44" s="28"/>
      <c r="X44" s="2"/>
      <c r="Y44" s="2"/>
      <c r="Z44" s="26"/>
      <c r="AA44" s="26"/>
      <c r="AB44" s="26"/>
      <c r="AC44">
        <v>5</v>
      </c>
      <c r="AD44" s="28"/>
      <c r="AE44" s="2"/>
      <c r="AF44" s="2"/>
      <c r="AG44" s="26"/>
      <c r="AH44" s="26"/>
      <c r="AI44" s="26"/>
    </row>
    <row r="45" spans="1:35">
      <c r="A45">
        <v>6</v>
      </c>
      <c r="B45" s="28"/>
      <c r="C45" s="2"/>
      <c r="D45" s="2"/>
      <c r="E45" s="26"/>
      <c r="F45" s="26"/>
      <c r="G45" s="26"/>
      <c r="H45">
        <v>6</v>
      </c>
      <c r="I45" s="28"/>
      <c r="J45" s="2"/>
      <c r="K45" s="2"/>
      <c r="L45" s="26"/>
      <c r="M45" s="26"/>
      <c r="N45" s="26"/>
      <c r="O45">
        <v>6</v>
      </c>
      <c r="P45" s="28"/>
      <c r="Q45" s="28"/>
      <c r="R45" s="28"/>
      <c r="S45" s="29"/>
      <c r="T45" s="29"/>
      <c r="U45" s="29"/>
      <c r="V45">
        <v>6</v>
      </c>
      <c r="W45" s="28"/>
      <c r="X45" s="2"/>
      <c r="Y45" s="2"/>
      <c r="Z45" s="26"/>
      <c r="AA45" s="26"/>
      <c r="AB45" s="26"/>
      <c r="AC45">
        <v>6</v>
      </c>
      <c r="AD45" s="28"/>
      <c r="AE45" s="2"/>
      <c r="AF45" s="2"/>
      <c r="AG45" s="26"/>
      <c r="AH45" s="26"/>
      <c r="AI45" s="26"/>
    </row>
    <row r="46" spans="1:35">
      <c r="B46" s="19"/>
      <c r="I46" s="19"/>
      <c r="P46" s="19"/>
      <c r="W46" s="19"/>
      <c r="AD46" s="19"/>
    </row>
    <row r="47" spans="1:35">
      <c r="B47" s="19" t="s">
        <v>253</v>
      </c>
      <c r="C47" s="25"/>
      <c r="I47" s="19" t="s">
        <v>254</v>
      </c>
      <c r="J47" s="25"/>
      <c r="P47" s="30" t="s">
        <v>255</v>
      </c>
      <c r="Q47" s="23"/>
      <c r="W47" s="19" t="s">
        <v>256</v>
      </c>
      <c r="X47" s="25"/>
      <c r="AD47" s="19" t="s">
        <v>257</v>
      </c>
      <c r="AE47" s="23"/>
    </row>
    <row r="48" spans="1:35">
      <c r="A48">
        <v>1</v>
      </c>
      <c r="B48" s="28"/>
      <c r="C48" s="2"/>
      <c r="D48" s="2"/>
      <c r="E48" s="26"/>
      <c r="F48" s="26"/>
      <c r="G48" s="26"/>
      <c r="H48">
        <v>1</v>
      </c>
      <c r="I48" s="28"/>
      <c r="J48" s="2"/>
      <c r="K48" s="2"/>
      <c r="L48" s="26"/>
      <c r="M48" s="26"/>
      <c r="N48" s="26"/>
      <c r="O48">
        <v>1</v>
      </c>
      <c r="P48" s="28"/>
      <c r="Q48" s="2"/>
      <c r="R48" s="2"/>
      <c r="S48" s="26"/>
      <c r="T48" s="26"/>
      <c r="U48" s="26"/>
      <c r="V48">
        <v>1</v>
      </c>
      <c r="W48" s="28"/>
      <c r="X48" s="2"/>
      <c r="Y48" s="2"/>
      <c r="Z48" s="26"/>
      <c r="AA48" s="26"/>
      <c r="AB48" s="26"/>
      <c r="AC48">
        <v>1</v>
      </c>
      <c r="AD48" s="28"/>
      <c r="AE48" s="2"/>
      <c r="AF48" s="2"/>
      <c r="AG48" s="26"/>
      <c r="AH48" s="26"/>
      <c r="AI48" s="26"/>
    </row>
    <row r="49" spans="1:35">
      <c r="A49">
        <v>2</v>
      </c>
      <c r="B49" s="28"/>
      <c r="C49" s="2"/>
      <c r="D49" s="2"/>
      <c r="E49" s="26"/>
      <c r="F49" s="26"/>
      <c r="G49" s="26"/>
      <c r="H49">
        <v>2</v>
      </c>
      <c r="I49" s="28"/>
      <c r="J49" s="2"/>
      <c r="K49" s="2"/>
      <c r="L49" s="26"/>
      <c r="M49" s="26"/>
      <c r="N49" s="26"/>
      <c r="O49">
        <v>2</v>
      </c>
      <c r="P49" s="28"/>
      <c r="Q49" s="2"/>
      <c r="R49" s="2"/>
      <c r="S49" s="26"/>
      <c r="T49" s="26"/>
      <c r="U49" s="26"/>
      <c r="V49">
        <v>2</v>
      </c>
      <c r="W49" s="28"/>
      <c r="X49" s="2"/>
      <c r="Y49" s="2"/>
      <c r="Z49" s="26"/>
      <c r="AA49" s="26"/>
      <c r="AB49" s="26"/>
      <c r="AC49">
        <v>2</v>
      </c>
      <c r="AD49" s="28"/>
      <c r="AE49" s="2"/>
      <c r="AF49" s="2"/>
      <c r="AG49" s="26"/>
      <c r="AH49" s="26"/>
      <c r="AI49" s="26"/>
    </row>
    <row r="50" spans="1:35">
      <c r="A50">
        <v>3</v>
      </c>
      <c r="B50" s="28"/>
      <c r="C50" s="2"/>
      <c r="D50" s="2"/>
      <c r="E50" s="26"/>
      <c r="F50" s="26"/>
      <c r="G50" s="26"/>
      <c r="H50">
        <v>3</v>
      </c>
      <c r="I50" s="28"/>
      <c r="J50" s="2"/>
      <c r="K50" s="2"/>
      <c r="L50" s="26"/>
      <c r="M50" s="26"/>
      <c r="N50" s="26"/>
      <c r="O50">
        <v>3</v>
      </c>
      <c r="P50" s="28"/>
      <c r="Q50" s="2"/>
      <c r="R50" s="2"/>
      <c r="S50" s="26"/>
      <c r="T50" s="26"/>
      <c r="U50" s="26"/>
      <c r="V50">
        <v>3</v>
      </c>
      <c r="W50" s="28"/>
      <c r="X50" s="2"/>
      <c r="Y50" s="2"/>
      <c r="Z50" s="26"/>
      <c r="AA50" s="26"/>
      <c r="AB50" s="26"/>
      <c r="AC50">
        <v>3</v>
      </c>
      <c r="AD50" s="28"/>
      <c r="AE50" s="2"/>
      <c r="AF50" s="2"/>
      <c r="AG50" s="26"/>
      <c r="AH50" s="26"/>
      <c r="AI50" s="26"/>
    </row>
    <row r="51" spans="1:35">
      <c r="A51">
        <v>4</v>
      </c>
      <c r="B51" s="28"/>
      <c r="C51" s="2"/>
      <c r="D51" s="2"/>
      <c r="E51" s="26"/>
      <c r="F51" s="26"/>
      <c r="G51" s="26"/>
      <c r="H51">
        <v>4</v>
      </c>
      <c r="I51" s="28"/>
      <c r="J51" s="2"/>
      <c r="K51" s="2"/>
      <c r="L51" s="26"/>
      <c r="M51" s="26"/>
      <c r="N51" s="26"/>
      <c r="O51">
        <v>4</v>
      </c>
      <c r="P51" s="28"/>
      <c r="Q51" s="2"/>
      <c r="R51" s="2"/>
      <c r="S51" s="26"/>
      <c r="T51" s="26"/>
      <c r="U51" s="29"/>
      <c r="V51">
        <v>4</v>
      </c>
      <c r="W51" s="28"/>
      <c r="X51" s="2"/>
      <c r="Y51" s="2"/>
      <c r="Z51" s="26"/>
      <c r="AA51" s="26"/>
      <c r="AB51" s="26"/>
      <c r="AC51">
        <v>4</v>
      </c>
      <c r="AD51" s="28"/>
      <c r="AE51" s="2"/>
      <c r="AF51" s="2"/>
      <c r="AG51" s="26"/>
      <c r="AH51" s="26"/>
      <c r="AI51" s="26"/>
    </row>
    <row r="52" spans="1:35">
      <c r="A52">
        <v>5</v>
      </c>
      <c r="B52" s="28"/>
      <c r="C52" s="2"/>
      <c r="D52" s="2"/>
      <c r="E52" s="26"/>
      <c r="F52" s="26"/>
      <c r="G52" s="26"/>
      <c r="H52">
        <v>5</v>
      </c>
      <c r="I52" s="28"/>
      <c r="J52" s="2"/>
      <c r="K52" s="2"/>
      <c r="L52" s="26"/>
      <c r="M52" s="29"/>
      <c r="N52" s="26"/>
      <c r="O52">
        <v>5</v>
      </c>
      <c r="P52" s="28"/>
      <c r="Q52" s="2"/>
      <c r="R52" s="2"/>
      <c r="S52" s="26"/>
      <c r="T52" s="29"/>
      <c r="U52" s="26"/>
      <c r="V52">
        <v>5</v>
      </c>
      <c r="W52" s="28"/>
      <c r="X52" s="2"/>
      <c r="Y52" s="2"/>
      <c r="Z52" s="26"/>
      <c r="AA52" s="26"/>
      <c r="AB52" s="26"/>
      <c r="AC52">
        <v>5</v>
      </c>
      <c r="AD52" s="28"/>
      <c r="AE52" s="2"/>
      <c r="AF52" s="2"/>
      <c r="AG52" s="26"/>
      <c r="AH52" s="26"/>
      <c r="AI52" s="26"/>
    </row>
    <row r="53" spans="1:35">
      <c r="A53">
        <v>6</v>
      </c>
      <c r="B53" s="28"/>
      <c r="C53" s="2"/>
      <c r="D53" s="2"/>
      <c r="E53" s="26"/>
      <c r="F53" s="26"/>
      <c r="G53" s="26"/>
      <c r="H53">
        <v>6</v>
      </c>
      <c r="I53" s="19"/>
      <c r="O53">
        <v>6</v>
      </c>
      <c r="P53" s="28"/>
      <c r="Q53" s="2"/>
      <c r="R53" s="2"/>
      <c r="S53" s="26"/>
      <c r="T53" s="26"/>
      <c r="U53" s="29"/>
      <c r="V53">
        <v>6</v>
      </c>
      <c r="W53" s="28"/>
      <c r="X53" s="2"/>
      <c r="Y53" s="2"/>
      <c r="Z53" s="26"/>
      <c r="AA53" s="26"/>
      <c r="AB53" s="26"/>
      <c r="AC53">
        <v>6</v>
      </c>
      <c r="AD53" s="19"/>
    </row>
    <row r="54" spans="1:35">
      <c r="B54" s="19"/>
      <c r="I54" s="19"/>
      <c r="P54" s="19"/>
      <c r="W54" s="19"/>
      <c r="AD54" s="19"/>
    </row>
    <row r="55" spans="1:35">
      <c r="B55" s="19" t="s">
        <v>258</v>
      </c>
      <c r="C55" s="25"/>
      <c r="I55" s="19" t="s">
        <v>259</v>
      </c>
      <c r="J55" s="25"/>
      <c r="P55" s="19" t="s">
        <v>260</v>
      </c>
      <c r="Q55" s="23"/>
      <c r="W55" s="19" t="s">
        <v>261</v>
      </c>
      <c r="X55" s="23"/>
      <c r="AD55" s="19" t="s">
        <v>262</v>
      </c>
      <c r="AE55" s="23"/>
    </row>
    <row r="56" spans="1:35">
      <c r="A56">
        <v>1</v>
      </c>
      <c r="B56" s="28"/>
      <c r="C56" s="2"/>
      <c r="D56" s="2"/>
      <c r="E56" s="26"/>
      <c r="F56" s="26"/>
      <c r="G56" s="26"/>
      <c r="H56">
        <v>1</v>
      </c>
      <c r="I56" s="28"/>
      <c r="J56" s="2"/>
      <c r="K56" s="2"/>
      <c r="L56" s="26"/>
      <c r="M56" s="26"/>
      <c r="N56" s="26"/>
      <c r="O56">
        <v>1</v>
      </c>
      <c r="P56" s="28"/>
      <c r="Q56" s="2"/>
      <c r="R56" s="2"/>
      <c r="S56" s="26"/>
      <c r="T56" s="29"/>
      <c r="U56" s="26"/>
      <c r="V56">
        <v>1</v>
      </c>
      <c r="W56" s="28"/>
      <c r="X56" s="2"/>
      <c r="Y56" s="2"/>
      <c r="Z56" s="26"/>
      <c r="AA56" s="26"/>
      <c r="AB56" s="29"/>
      <c r="AC56">
        <v>1</v>
      </c>
      <c r="AD56" s="28"/>
      <c r="AE56" s="2"/>
      <c r="AF56" s="2"/>
      <c r="AG56" s="26"/>
      <c r="AH56" s="26"/>
      <c r="AI56" s="29"/>
    </row>
    <row r="57" spans="1:35">
      <c r="A57">
        <v>2</v>
      </c>
      <c r="B57" s="28"/>
      <c r="C57" s="2"/>
      <c r="D57" s="2"/>
      <c r="E57" s="26"/>
      <c r="F57" s="26"/>
      <c r="G57" s="26"/>
      <c r="H57">
        <v>2</v>
      </c>
      <c r="I57" s="28"/>
      <c r="J57" s="2"/>
      <c r="K57" s="2"/>
      <c r="L57" s="26"/>
      <c r="M57" s="26"/>
      <c r="N57" s="26"/>
      <c r="O57">
        <v>2</v>
      </c>
      <c r="P57" s="28"/>
      <c r="Q57" s="2"/>
      <c r="R57" s="2"/>
      <c r="S57" s="26"/>
      <c r="T57" s="29"/>
      <c r="U57" s="26"/>
      <c r="V57">
        <v>2</v>
      </c>
      <c r="W57" s="28"/>
      <c r="X57" s="2"/>
      <c r="Y57" s="2"/>
      <c r="Z57" s="26"/>
      <c r="AA57" s="26"/>
      <c r="AB57" s="29"/>
      <c r="AC57">
        <v>2</v>
      </c>
      <c r="AD57" s="28"/>
      <c r="AE57" s="2"/>
      <c r="AF57" s="2"/>
      <c r="AG57" s="26"/>
      <c r="AH57" s="26"/>
      <c r="AI57" s="29"/>
    </row>
    <row r="58" spans="1:35">
      <c r="A58">
        <v>3</v>
      </c>
      <c r="B58" s="28"/>
      <c r="C58" s="2"/>
      <c r="D58" s="2"/>
      <c r="E58" s="26"/>
      <c r="F58" s="26"/>
      <c r="G58" s="26"/>
      <c r="H58">
        <v>3</v>
      </c>
      <c r="I58" s="28"/>
      <c r="J58" s="2"/>
      <c r="K58" s="2"/>
      <c r="L58" s="26"/>
      <c r="M58" s="29"/>
      <c r="N58" s="26"/>
      <c r="O58">
        <v>3</v>
      </c>
      <c r="P58" s="28"/>
      <c r="Q58" s="2"/>
      <c r="R58" s="2"/>
      <c r="S58" s="26"/>
      <c r="T58" s="26"/>
      <c r="U58" s="26"/>
      <c r="V58">
        <v>3</v>
      </c>
      <c r="W58" s="28"/>
      <c r="X58" s="2"/>
      <c r="Y58" s="2"/>
      <c r="Z58" s="26"/>
      <c r="AA58" s="26"/>
      <c r="AB58" s="29"/>
      <c r="AC58">
        <v>3</v>
      </c>
      <c r="AD58" s="28"/>
      <c r="AE58" s="2"/>
      <c r="AF58" s="2"/>
      <c r="AG58" s="26"/>
      <c r="AH58" s="26"/>
      <c r="AI58" s="29"/>
    </row>
    <row r="59" spans="1:35">
      <c r="A59">
        <v>4</v>
      </c>
      <c r="B59" s="28"/>
      <c r="C59" s="2"/>
      <c r="D59" s="2"/>
      <c r="E59" s="26"/>
      <c r="F59" s="26"/>
      <c r="G59" s="26"/>
      <c r="H59">
        <v>4</v>
      </c>
      <c r="I59" s="28"/>
      <c r="J59" s="2"/>
      <c r="K59" s="2"/>
      <c r="L59" s="26"/>
      <c r="M59" s="26"/>
      <c r="N59" s="26"/>
      <c r="O59">
        <v>4</v>
      </c>
      <c r="P59" s="28"/>
      <c r="Q59" s="2"/>
      <c r="R59" s="2"/>
      <c r="S59" s="26"/>
      <c r="T59" s="26"/>
      <c r="U59" s="26"/>
      <c r="V59">
        <v>4</v>
      </c>
      <c r="W59" s="28"/>
      <c r="X59" s="2"/>
      <c r="Y59" s="2"/>
      <c r="Z59" s="26"/>
      <c r="AA59" s="26"/>
      <c r="AB59" s="29"/>
      <c r="AC59">
        <v>4</v>
      </c>
      <c r="AD59" s="28"/>
      <c r="AE59" s="2"/>
      <c r="AF59" s="2"/>
      <c r="AG59" s="26"/>
      <c r="AH59" s="26"/>
      <c r="AI59" s="29"/>
    </row>
    <row r="60" spans="1:35">
      <c r="A60">
        <v>5</v>
      </c>
      <c r="B60" s="28"/>
      <c r="C60" s="2"/>
      <c r="D60" s="2"/>
      <c r="E60" s="26"/>
      <c r="F60" s="26"/>
      <c r="G60" s="26"/>
      <c r="H60">
        <v>5</v>
      </c>
      <c r="I60" s="28"/>
      <c r="J60" s="2"/>
      <c r="K60" s="2"/>
      <c r="L60" s="26"/>
      <c r="M60" s="26"/>
      <c r="N60" s="26"/>
      <c r="O60">
        <v>5</v>
      </c>
      <c r="P60" s="28"/>
      <c r="Q60" s="2"/>
      <c r="R60" s="2"/>
      <c r="S60" s="26"/>
      <c r="T60" s="26"/>
      <c r="U60" s="26"/>
      <c r="V60">
        <v>5</v>
      </c>
      <c r="W60" s="28"/>
      <c r="X60" s="2"/>
      <c r="Y60" s="2"/>
      <c r="Z60" s="26"/>
      <c r="AA60" s="26"/>
      <c r="AB60" s="29"/>
      <c r="AC60">
        <v>5</v>
      </c>
      <c r="AD60" s="28"/>
      <c r="AE60" s="2"/>
      <c r="AF60" s="2"/>
      <c r="AG60" s="26"/>
      <c r="AH60" s="26"/>
      <c r="AI60" s="29"/>
    </row>
    <row r="61" spans="1:35">
      <c r="A61">
        <v>6</v>
      </c>
      <c r="B61" s="19"/>
      <c r="H61">
        <v>6</v>
      </c>
      <c r="I61" s="28"/>
      <c r="J61" s="2"/>
      <c r="K61" s="2"/>
      <c r="L61" s="26"/>
      <c r="M61" s="26"/>
      <c r="N61" s="26"/>
      <c r="O61">
        <v>6</v>
      </c>
      <c r="P61" s="28"/>
      <c r="Q61" s="28"/>
      <c r="R61" s="28"/>
      <c r="S61" s="29"/>
      <c r="T61" s="29"/>
      <c r="U61" s="29"/>
      <c r="V61">
        <v>6</v>
      </c>
      <c r="W61" s="28"/>
      <c r="X61" s="2"/>
      <c r="Y61" s="2"/>
      <c r="Z61" s="26"/>
      <c r="AA61" s="26"/>
      <c r="AB61" s="29"/>
      <c r="AC61">
        <v>6</v>
      </c>
      <c r="AD61" s="28"/>
      <c r="AE61" s="2"/>
      <c r="AF61" s="2"/>
      <c r="AG61" s="26"/>
      <c r="AH61" s="26"/>
      <c r="AI61" s="29"/>
    </row>
    <row r="62" spans="1:35">
      <c r="B62" s="19"/>
      <c r="I62" s="19"/>
      <c r="P62" s="19"/>
    </row>
    <row r="63" spans="1:35">
      <c r="B63" s="19" t="s">
        <v>263</v>
      </c>
      <c r="C63" s="23"/>
      <c r="I63" s="19" t="s">
        <v>264</v>
      </c>
      <c r="J63" s="25"/>
      <c r="P63" s="19" t="s">
        <v>265</v>
      </c>
      <c r="Q63" s="23"/>
      <c r="W63" s="19" t="s">
        <v>266</v>
      </c>
      <c r="X63" s="23"/>
      <c r="AD63" s="19" t="s">
        <v>267</v>
      </c>
    </row>
    <row r="64" spans="1:35">
      <c r="A64">
        <v>1</v>
      </c>
      <c r="B64" s="28"/>
      <c r="C64" s="2"/>
      <c r="D64" s="2"/>
      <c r="E64" s="26"/>
      <c r="F64" s="26"/>
      <c r="G64" s="26"/>
      <c r="H64">
        <v>1</v>
      </c>
      <c r="I64" s="28"/>
      <c r="J64" s="2"/>
      <c r="K64" s="2"/>
      <c r="L64" s="26"/>
      <c r="M64" s="26"/>
      <c r="N64" s="26"/>
      <c r="O64">
        <v>1</v>
      </c>
      <c r="P64" s="28"/>
      <c r="Q64" s="2"/>
      <c r="R64" s="2"/>
      <c r="S64" s="26"/>
      <c r="T64" s="29"/>
      <c r="U64" s="26"/>
      <c r="V64">
        <v>1</v>
      </c>
      <c r="W64" s="28"/>
      <c r="X64" s="2"/>
      <c r="Y64" s="2"/>
      <c r="Z64" s="26"/>
      <c r="AA64" s="26"/>
      <c r="AB64" s="29"/>
      <c r="AC64">
        <v>1</v>
      </c>
      <c r="AD64" s="28"/>
    </row>
    <row r="65" spans="1:30">
      <c r="A65">
        <v>2</v>
      </c>
      <c r="B65" s="28"/>
      <c r="C65" s="2"/>
      <c r="D65" s="2"/>
      <c r="E65" s="26"/>
      <c r="F65" s="26"/>
      <c r="G65" s="26"/>
      <c r="H65">
        <v>2</v>
      </c>
      <c r="I65" s="28"/>
      <c r="J65" s="2"/>
      <c r="K65" s="2"/>
      <c r="L65" s="26"/>
      <c r="M65" s="26"/>
      <c r="N65" s="26"/>
      <c r="O65">
        <v>2</v>
      </c>
      <c r="P65" s="28"/>
      <c r="Q65" s="2"/>
      <c r="R65" s="2"/>
      <c r="S65" s="26"/>
      <c r="T65" s="29"/>
      <c r="U65" s="26"/>
      <c r="V65">
        <v>2</v>
      </c>
      <c r="W65" s="28"/>
      <c r="X65" s="2"/>
      <c r="Y65" s="2"/>
      <c r="Z65" s="26"/>
      <c r="AA65" s="26"/>
      <c r="AB65" s="29"/>
      <c r="AC65">
        <v>2</v>
      </c>
      <c r="AD65" s="28"/>
    </row>
    <row r="66" spans="1:30">
      <c r="A66">
        <v>3</v>
      </c>
      <c r="B66" s="28"/>
      <c r="C66" s="2"/>
      <c r="D66" s="2"/>
      <c r="E66" s="26"/>
      <c r="F66" s="26"/>
      <c r="G66" s="26"/>
      <c r="H66">
        <v>3</v>
      </c>
      <c r="I66" s="28"/>
      <c r="J66" s="2"/>
      <c r="K66" s="2"/>
      <c r="L66" s="26"/>
      <c r="M66" s="29"/>
      <c r="N66" s="26"/>
      <c r="O66">
        <v>3</v>
      </c>
      <c r="P66" s="28"/>
      <c r="Q66" s="2"/>
      <c r="R66" s="2"/>
      <c r="S66" s="26"/>
      <c r="T66" s="26"/>
      <c r="U66" s="26"/>
      <c r="V66">
        <v>3</v>
      </c>
      <c r="W66" s="28"/>
      <c r="X66" s="2"/>
      <c r="Y66" s="2"/>
      <c r="Z66" s="26"/>
      <c r="AA66" s="26"/>
      <c r="AB66" s="29"/>
      <c r="AC66">
        <v>3</v>
      </c>
      <c r="AD66" s="28"/>
    </row>
    <row r="67" spans="1:30">
      <c r="A67">
        <v>4</v>
      </c>
      <c r="B67" s="28"/>
      <c r="C67" s="2"/>
      <c r="D67" s="2"/>
      <c r="E67" s="26"/>
      <c r="F67" s="26"/>
      <c r="G67" s="26"/>
      <c r="H67">
        <v>4</v>
      </c>
      <c r="I67" s="28"/>
      <c r="J67" s="2"/>
      <c r="K67" s="2"/>
      <c r="L67" s="26"/>
      <c r="M67" s="26"/>
      <c r="N67" s="26"/>
      <c r="O67">
        <v>4</v>
      </c>
      <c r="P67" s="28"/>
      <c r="Q67" s="2"/>
      <c r="R67" s="2"/>
      <c r="S67" s="26"/>
      <c r="T67" s="26"/>
      <c r="U67" s="26"/>
      <c r="V67">
        <v>4</v>
      </c>
      <c r="W67" s="28"/>
      <c r="X67" s="2"/>
      <c r="Y67" s="2"/>
      <c r="Z67" s="26"/>
      <c r="AA67" s="26"/>
      <c r="AB67" s="29"/>
      <c r="AC67">
        <v>4</v>
      </c>
      <c r="AD67" s="28"/>
    </row>
    <row r="68" spans="1:30">
      <c r="A68">
        <v>5</v>
      </c>
      <c r="B68" s="28"/>
      <c r="C68" s="2"/>
      <c r="D68" s="2"/>
      <c r="E68" s="26"/>
      <c r="F68" s="26"/>
      <c r="G68" s="26"/>
      <c r="H68">
        <v>5</v>
      </c>
      <c r="I68" s="28"/>
      <c r="J68" s="2"/>
      <c r="K68" s="2"/>
      <c r="L68" s="26"/>
      <c r="M68" s="26"/>
      <c r="N68" s="26"/>
      <c r="O68">
        <v>5</v>
      </c>
      <c r="P68" s="28"/>
      <c r="Q68" s="2"/>
      <c r="R68" s="2"/>
      <c r="S68" s="26"/>
      <c r="T68" s="26"/>
      <c r="U68" s="26"/>
      <c r="V68">
        <v>5</v>
      </c>
      <c r="W68" s="28"/>
      <c r="X68" s="2"/>
      <c r="Y68" s="2"/>
      <c r="Z68" s="26"/>
      <c r="AA68" s="26"/>
      <c r="AB68" s="29"/>
      <c r="AC68">
        <v>5</v>
      </c>
      <c r="AD68" s="28"/>
    </row>
    <row r="69" spans="1:30">
      <c r="A69">
        <v>6</v>
      </c>
      <c r="B69" s="19"/>
      <c r="H69">
        <v>6</v>
      </c>
      <c r="I69" s="28"/>
      <c r="J69" s="2"/>
      <c r="K69" s="2"/>
      <c r="L69" s="26"/>
      <c r="M69" s="26"/>
      <c r="N69" s="26"/>
      <c r="O69">
        <v>6</v>
      </c>
      <c r="P69" s="28"/>
      <c r="Q69" s="28"/>
      <c r="R69" s="28"/>
      <c r="S69" s="29"/>
      <c r="T69" s="29"/>
      <c r="U69" s="29"/>
      <c r="V69">
        <v>6</v>
      </c>
      <c r="W69" s="28"/>
      <c r="X69" s="2"/>
      <c r="Y69" s="2"/>
      <c r="Z69" s="26"/>
      <c r="AA69" s="26"/>
      <c r="AB69" s="29"/>
      <c r="AC69">
        <v>6</v>
      </c>
      <c r="AD69" s="28"/>
    </row>
    <row r="70" spans="1:30">
      <c r="I70" s="19"/>
    </row>
    <row r="71" spans="1:30">
      <c r="B71" s="19" t="s">
        <v>268</v>
      </c>
      <c r="C71" s="23"/>
      <c r="I71" s="19" t="s">
        <v>269</v>
      </c>
      <c r="J71" s="25"/>
    </row>
    <row r="72" spans="1:30">
      <c r="A72">
        <v>1</v>
      </c>
      <c r="B72" s="28"/>
      <c r="C72" s="2"/>
      <c r="D72" s="2"/>
      <c r="E72" s="26"/>
      <c r="F72" s="26"/>
      <c r="G72" s="26"/>
      <c r="H72">
        <v>1</v>
      </c>
      <c r="I72" s="28"/>
      <c r="J72" s="2"/>
      <c r="K72" s="2"/>
      <c r="L72" s="26"/>
      <c r="M72" s="26"/>
    </row>
    <row r="73" spans="1:30">
      <c r="A73">
        <v>2</v>
      </c>
      <c r="B73" s="28"/>
      <c r="C73" s="2"/>
      <c r="D73" s="2"/>
      <c r="E73" s="26"/>
      <c r="F73" s="26"/>
      <c r="G73" s="26"/>
      <c r="H73">
        <v>2</v>
      </c>
      <c r="I73" s="28"/>
      <c r="J73" s="2"/>
      <c r="K73" s="2"/>
      <c r="L73" s="26"/>
      <c r="M73" s="26"/>
    </row>
    <row r="74" spans="1:30">
      <c r="A74">
        <v>3</v>
      </c>
      <c r="B74" s="28"/>
      <c r="C74" s="2"/>
      <c r="D74" s="2"/>
      <c r="E74" s="26"/>
      <c r="F74" s="26"/>
      <c r="G74" s="26"/>
      <c r="H74">
        <v>3</v>
      </c>
      <c r="I74" s="28"/>
      <c r="J74" s="2"/>
      <c r="K74" s="2"/>
      <c r="L74" s="26"/>
      <c r="M74" s="29"/>
    </row>
    <row r="75" spans="1:30">
      <c r="A75">
        <v>4</v>
      </c>
      <c r="B75" s="28"/>
      <c r="C75" s="2"/>
      <c r="D75" s="2"/>
      <c r="E75" s="26"/>
      <c r="F75" s="26"/>
      <c r="G75" s="26"/>
      <c r="H75">
        <v>4</v>
      </c>
      <c r="I75" s="28"/>
      <c r="J75" s="2"/>
      <c r="K75" s="2"/>
      <c r="L75" s="26"/>
      <c r="M75" s="26"/>
    </row>
    <row r="76" spans="1:30">
      <c r="A76">
        <v>5</v>
      </c>
      <c r="B76" s="28"/>
      <c r="C76" s="2"/>
      <c r="D76" s="2"/>
      <c r="E76" s="26"/>
      <c r="F76" s="26"/>
      <c r="G76" s="26"/>
      <c r="H76">
        <v>5</v>
      </c>
      <c r="I76" s="28"/>
      <c r="J76" s="2"/>
      <c r="K76" s="2"/>
      <c r="L76" s="26"/>
      <c r="M76" s="26"/>
    </row>
    <row r="77" spans="1:30">
      <c r="A77">
        <v>6</v>
      </c>
      <c r="B77" s="19"/>
      <c r="H77">
        <v>6</v>
      </c>
      <c r="I77" s="28"/>
      <c r="J77" s="2"/>
      <c r="K77" s="2"/>
      <c r="L77" s="26"/>
      <c r="M77" s="26"/>
    </row>
  </sheetData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tabColor rgb="FFFF0000"/>
  </sheetPr>
  <dimension ref="A1:P255"/>
  <sheetViews>
    <sheetView topLeftCell="A81" workbookViewId="0">
      <selection activeCell="I102" sqref="I102"/>
    </sheetView>
  </sheetViews>
  <sheetFormatPr baseColWidth="10" defaultColWidth="8.83203125" defaultRowHeight="14"/>
  <cols>
    <col min="1" max="1" width="9.6640625" bestFit="1" customWidth="1"/>
    <col min="2" max="2" width="9.6640625" customWidth="1"/>
    <col min="3" max="3" width="11.5" customWidth="1"/>
    <col min="5" max="5" width="7.33203125" customWidth="1"/>
    <col min="6" max="6" width="8.1640625" customWidth="1"/>
    <col min="7" max="7" width="7.1640625" customWidth="1"/>
    <col min="8" max="8" width="7.5" customWidth="1"/>
    <col min="9" max="9" width="7.33203125" customWidth="1"/>
    <col min="10" max="10" width="7.6640625" customWidth="1"/>
    <col min="11" max="11" width="6.33203125" customWidth="1"/>
    <col min="12" max="12" width="5.83203125" customWidth="1"/>
    <col min="13" max="13" width="12.6640625" customWidth="1"/>
    <col min="18" max="18" width="9.1640625" customWidth="1"/>
  </cols>
  <sheetData>
    <row r="1" spans="1:16">
      <c r="E1" s="1" t="s">
        <v>176</v>
      </c>
    </row>
    <row r="2" spans="1:16">
      <c r="A2" s="13" t="str">
        <f>'Registered Shooters'!$D$2</f>
        <v>Date here</v>
      </c>
      <c r="L2" s="14" t="str">
        <f>'Registered Shooters'!$O$2</f>
        <v>Location Here</v>
      </c>
    </row>
    <row r="3" spans="1:16">
      <c r="A3" s="1" t="str">
        <f>'Registered Shooters'!D3</f>
        <v>School</v>
      </c>
      <c r="B3" s="1" t="str">
        <f>'Registered Shooters'!E3</f>
        <v>First</v>
      </c>
      <c r="C3" s="1" t="str">
        <f>'Registered Shooters'!F3</f>
        <v>Last</v>
      </c>
      <c r="D3" s="1" t="str">
        <f>'Registered Shooters'!G3</f>
        <v>Grade</v>
      </c>
      <c r="E3" s="1" t="str">
        <f>'Registered Shooters'!H3</f>
        <v>Gender</v>
      </c>
      <c r="F3" s="1" t="str">
        <f>'Registered Shooters'!I3</f>
        <v>Division</v>
      </c>
      <c r="G3" s="1" t="s">
        <v>148</v>
      </c>
      <c r="H3" s="1" t="s">
        <v>149</v>
      </c>
      <c r="I3" s="1" t="s">
        <v>150</v>
      </c>
      <c r="J3" s="1" t="s">
        <v>151</v>
      </c>
      <c r="K3" s="1" t="s">
        <v>145</v>
      </c>
      <c r="L3" s="1" t="s">
        <v>147</v>
      </c>
      <c r="M3" s="1"/>
      <c r="N3" s="1"/>
    </row>
    <row r="4" spans="1:16">
      <c r="A4" t="str">
        <f>'Registered Shooters'!D4</f>
        <v>Brookwood</v>
      </c>
      <c r="B4" t="str">
        <f>'Registered Shooters'!E4</f>
        <v>David</v>
      </c>
      <c r="C4" t="str">
        <f>'Registered Shooters'!F4</f>
        <v>Wolff</v>
      </c>
      <c r="D4">
        <f>'Registered Shooters'!G4</f>
        <v>12</v>
      </c>
      <c r="E4" t="str">
        <f>'Registered Shooters'!H4</f>
        <v>M</v>
      </c>
      <c r="F4" t="str">
        <f>'Registered Shooters'!I4</f>
        <v>Varsity</v>
      </c>
      <c r="G4" s="2">
        <v>19</v>
      </c>
      <c r="H4" s="2">
        <v>18</v>
      </c>
      <c r="I4" s="2">
        <v>17</v>
      </c>
      <c r="J4" s="2"/>
      <c r="K4">
        <f t="shared" ref="K4:K13" si="0">SUM(G4:J4)</f>
        <v>54</v>
      </c>
      <c r="L4" s="2"/>
      <c r="M4" s="2"/>
      <c r="N4" s="2"/>
      <c r="P4" t="s">
        <v>156</v>
      </c>
    </row>
    <row r="5" spans="1:16">
      <c r="A5" t="str">
        <f>'Registered Shooters'!D5</f>
        <v>Brookwood</v>
      </c>
      <c r="B5" t="str">
        <f>'Registered Shooters'!E5</f>
        <v xml:space="preserve">Marshall </v>
      </c>
      <c r="C5" t="str">
        <f>'Registered Shooters'!F5</f>
        <v>Jones</v>
      </c>
      <c r="D5">
        <f>'Registered Shooters'!G5</f>
        <v>11</v>
      </c>
      <c r="E5" t="str">
        <f>'Registered Shooters'!H5</f>
        <v>M</v>
      </c>
      <c r="F5" t="str">
        <f>'Registered Shooters'!I5</f>
        <v>Varsity</v>
      </c>
      <c r="G5" s="2"/>
      <c r="H5" s="2"/>
      <c r="I5" s="2"/>
      <c r="J5" s="2"/>
      <c r="K5">
        <f t="shared" si="0"/>
        <v>0</v>
      </c>
      <c r="L5" s="2"/>
      <c r="M5" s="2"/>
      <c r="N5" s="2"/>
    </row>
    <row r="6" spans="1:16">
      <c r="A6" t="str">
        <f>'Registered Shooters'!D6</f>
        <v>Brookwood</v>
      </c>
      <c r="B6" t="str">
        <f>'Registered Shooters'!E6</f>
        <v>Nick</v>
      </c>
      <c r="C6" t="str">
        <f>'Registered Shooters'!F6</f>
        <v>Lauderdale</v>
      </c>
      <c r="D6">
        <f>'Registered Shooters'!G6</f>
        <v>9</v>
      </c>
      <c r="E6" t="str">
        <f>'Registered Shooters'!H6</f>
        <v>M</v>
      </c>
      <c r="F6" t="str">
        <f>'Registered Shooters'!I6</f>
        <v>Varsity</v>
      </c>
      <c r="G6" s="2">
        <v>16</v>
      </c>
      <c r="H6" s="2">
        <v>17</v>
      </c>
      <c r="I6" s="2">
        <v>18</v>
      </c>
      <c r="J6" s="2"/>
      <c r="K6">
        <f t="shared" si="0"/>
        <v>51</v>
      </c>
      <c r="L6" s="2"/>
      <c r="M6" s="2"/>
      <c r="N6" s="2"/>
      <c r="P6" t="s">
        <v>158</v>
      </c>
    </row>
    <row r="7" spans="1:16">
      <c r="A7" t="str">
        <f>'Registered Shooters'!D7</f>
        <v>Brookwood</v>
      </c>
      <c r="B7" t="str">
        <f>'Registered Shooters'!E7</f>
        <v>Morgan</v>
      </c>
      <c r="C7" t="str">
        <f>'Registered Shooters'!F7</f>
        <v>Groover</v>
      </c>
      <c r="D7">
        <f>'Registered Shooters'!G7</f>
        <v>12</v>
      </c>
      <c r="E7" t="str">
        <f>'Registered Shooters'!H7</f>
        <v>M</v>
      </c>
      <c r="F7" t="str">
        <f>'Registered Shooters'!I7</f>
        <v>Varsity</v>
      </c>
      <c r="G7" s="2"/>
      <c r="H7" s="2"/>
      <c r="I7" s="2"/>
      <c r="J7" s="2"/>
      <c r="K7">
        <f t="shared" si="0"/>
        <v>0</v>
      </c>
      <c r="L7" s="2"/>
      <c r="M7" s="2"/>
      <c r="N7" s="2"/>
    </row>
    <row r="8" spans="1:16">
      <c r="A8" t="str">
        <f>'Registered Shooters'!D8</f>
        <v>Brookwood</v>
      </c>
      <c r="B8" t="str">
        <f>'Registered Shooters'!E8</f>
        <v>Raleigh</v>
      </c>
      <c r="C8" t="str">
        <f>'Registered Shooters'!F8</f>
        <v>Rollins</v>
      </c>
      <c r="D8">
        <f>'Registered Shooters'!G8</f>
        <v>9</v>
      </c>
      <c r="E8" t="str">
        <f>'Registered Shooters'!H8</f>
        <v>M</v>
      </c>
      <c r="F8" t="str">
        <f>'Registered Shooters'!I8</f>
        <v>Varsity</v>
      </c>
      <c r="G8" s="2">
        <v>11</v>
      </c>
      <c r="H8" s="2">
        <v>13</v>
      </c>
      <c r="I8" s="2">
        <v>14</v>
      </c>
      <c r="J8" s="2"/>
      <c r="K8">
        <f t="shared" si="0"/>
        <v>38</v>
      </c>
      <c r="L8" s="2"/>
      <c r="M8" s="2"/>
      <c r="N8" s="2"/>
      <c r="P8" s="1" t="s">
        <v>30</v>
      </c>
    </row>
    <row r="9" spans="1:16">
      <c r="A9" t="str">
        <f>'Registered Shooters'!D9</f>
        <v>Brookwood</v>
      </c>
      <c r="B9" t="str">
        <f>'Registered Shooters'!E9</f>
        <v xml:space="preserve">Reid </v>
      </c>
      <c r="C9" t="str">
        <f>'Registered Shooters'!F9</f>
        <v>Mays</v>
      </c>
      <c r="D9">
        <f>'Registered Shooters'!G9</f>
        <v>11</v>
      </c>
      <c r="E9" t="str">
        <f>'Registered Shooters'!H9</f>
        <v>M</v>
      </c>
      <c r="F9" t="str">
        <f>'Registered Shooters'!I9</f>
        <v>Varsity</v>
      </c>
      <c r="G9" s="2"/>
      <c r="H9" s="2"/>
      <c r="I9" s="2"/>
      <c r="J9" s="2"/>
      <c r="K9">
        <f t="shared" si="0"/>
        <v>0</v>
      </c>
      <c r="L9" s="2"/>
      <c r="M9" s="2"/>
      <c r="N9" s="2"/>
      <c r="P9" t="s">
        <v>235</v>
      </c>
    </row>
    <row r="10" spans="1:16">
      <c r="A10" t="str">
        <f>'Registered Shooters'!D10</f>
        <v>Brookwood</v>
      </c>
      <c r="B10" t="str">
        <f>'Registered Shooters'!E10</f>
        <v xml:space="preserve">CC </v>
      </c>
      <c r="C10" t="str">
        <f>'Registered Shooters'!F10</f>
        <v>Collins</v>
      </c>
      <c r="D10">
        <f>'Registered Shooters'!G10</f>
        <v>11</v>
      </c>
      <c r="E10" t="str">
        <f>'Registered Shooters'!H10</f>
        <v>M</v>
      </c>
      <c r="F10" t="str">
        <f>'Registered Shooters'!I10</f>
        <v>Varsity</v>
      </c>
      <c r="G10" s="2">
        <v>22</v>
      </c>
      <c r="H10" s="2">
        <v>19</v>
      </c>
      <c r="I10" s="2">
        <v>20</v>
      </c>
      <c r="J10" s="2"/>
      <c r="K10">
        <f t="shared" si="0"/>
        <v>61</v>
      </c>
      <c r="L10" s="2"/>
      <c r="M10" s="2"/>
      <c r="N10" s="2"/>
    </row>
    <row r="11" spans="1:16">
      <c r="A11" t="str">
        <f>'Registered Shooters'!D11</f>
        <v>Brookwood</v>
      </c>
      <c r="B11" t="str">
        <f>'Registered Shooters'!E11</f>
        <v>Woods</v>
      </c>
      <c r="C11" t="str">
        <f>'Registered Shooters'!F11</f>
        <v>Collins</v>
      </c>
      <c r="D11">
        <f>'Registered Shooters'!G11</f>
        <v>9</v>
      </c>
      <c r="E11" t="str">
        <f>'Registered Shooters'!H11</f>
        <v>M</v>
      </c>
      <c r="F11" t="str">
        <f>'Registered Shooters'!I11</f>
        <v>Varsity</v>
      </c>
      <c r="G11" s="2">
        <v>17</v>
      </c>
      <c r="H11" s="2">
        <v>13</v>
      </c>
      <c r="I11" s="2">
        <v>17</v>
      </c>
      <c r="J11" s="2"/>
      <c r="K11">
        <f t="shared" si="0"/>
        <v>47</v>
      </c>
      <c r="L11" s="2"/>
      <c r="M11" s="2"/>
      <c r="N11" s="2"/>
    </row>
    <row r="12" spans="1:16">
      <c r="A12" t="str">
        <f>'Registered Shooters'!D12</f>
        <v>Gatewood</v>
      </c>
      <c r="B12" t="str">
        <f>'Registered Shooters'!E12</f>
        <v xml:space="preserve">Jasper </v>
      </c>
      <c r="C12" t="str">
        <f>'Registered Shooters'!F12</f>
        <v>Copelan</v>
      </c>
      <c r="D12">
        <f>'Registered Shooters'!G12</f>
        <v>12</v>
      </c>
      <c r="E12" t="str">
        <f>'Registered Shooters'!H12</f>
        <v>M</v>
      </c>
      <c r="F12" t="str">
        <f>'Registered Shooters'!I12</f>
        <v>Varsity</v>
      </c>
      <c r="G12" s="2">
        <v>23</v>
      </c>
      <c r="H12" s="2">
        <v>25</v>
      </c>
      <c r="I12" s="2">
        <v>25</v>
      </c>
      <c r="J12" s="2"/>
      <c r="K12">
        <f t="shared" si="0"/>
        <v>73</v>
      </c>
      <c r="L12" s="2"/>
      <c r="M12" s="2"/>
      <c r="N12" s="2"/>
    </row>
    <row r="13" spans="1:16">
      <c r="A13" t="str">
        <f>'Registered Shooters'!D13</f>
        <v>Gatewood</v>
      </c>
      <c r="B13" t="str">
        <f>'Registered Shooters'!E13</f>
        <v>Aaron</v>
      </c>
      <c r="C13" t="str">
        <f>'Registered Shooters'!F13</f>
        <v>Copelan</v>
      </c>
      <c r="D13">
        <f>'Registered Shooters'!G13</f>
        <v>9</v>
      </c>
      <c r="E13" t="str">
        <f>'Registered Shooters'!H13</f>
        <v>M</v>
      </c>
      <c r="F13" t="str">
        <f>'Registered Shooters'!I13</f>
        <v>Varsity</v>
      </c>
      <c r="G13" s="2">
        <v>25</v>
      </c>
      <c r="H13" s="2">
        <v>25</v>
      </c>
      <c r="I13" s="2">
        <v>25</v>
      </c>
      <c r="J13" s="2"/>
      <c r="K13">
        <f t="shared" si="0"/>
        <v>75</v>
      </c>
      <c r="L13" s="2"/>
      <c r="M13" s="2"/>
      <c r="N13" s="2"/>
    </row>
    <row r="14" spans="1:16">
      <c r="A14" t="str">
        <f>'Registered Shooters'!D14</f>
        <v>Gatewood</v>
      </c>
      <c r="B14" t="str">
        <f>'Registered Shooters'!E14</f>
        <v>Reese</v>
      </c>
      <c r="C14" t="str">
        <f>'Registered Shooters'!F14</f>
        <v>Waddell</v>
      </c>
      <c r="D14">
        <f>'Registered Shooters'!G14</f>
        <v>9</v>
      </c>
      <c r="E14" t="str">
        <f>'Registered Shooters'!H14</f>
        <v>M</v>
      </c>
      <c r="F14" t="str">
        <f>'Registered Shooters'!I14</f>
        <v>Varsity</v>
      </c>
      <c r="G14" s="2">
        <v>20</v>
      </c>
      <c r="H14" s="2">
        <v>19</v>
      </c>
      <c r="I14" s="2">
        <v>19</v>
      </c>
      <c r="J14" s="2"/>
      <c r="K14">
        <f t="shared" ref="K14:K68" si="1">SUM(G14:J14)</f>
        <v>58</v>
      </c>
      <c r="L14" s="2"/>
      <c r="M14" s="2"/>
      <c r="N14" s="2"/>
    </row>
    <row r="15" spans="1:16">
      <c r="A15" t="str">
        <f>'Registered Shooters'!D15</f>
        <v>Gatewood</v>
      </c>
      <c r="B15" t="str">
        <f>'Registered Shooters'!E15</f>
        <v>Nash</v>
      </c>
      <c r="C15" t="str">
        <f>'Registered Shooters'!F15</f>
        <v>Sinclair</v>
      </c>
      <c r="D15">
        <f>'Registered Shooters'!G15</f>
        <v>9</v>
      </c>
      <c r="E15" t="str">
        <f>'Registered Shooters'!H15</f>
        <v>M</v>
      </c>
      <c r="F15" t="str">
        <f>'Registered Shooters'!I15</f>
        <v>Varsity</v>
      </c>
      <c r="G15" s="2">
        <v>25</v>
      </c>
      <c r="H15" s="2">
        <v>21</v>
      </c>
      <c r="I15" s="2">
        <v>25</v>
      </c>
      <c r="J15" s="2"/>
      <c r="K15">
        <f t="shared" si="1"/>
        <v>71</v>
      </c>
      <c r="L15" s="2"/>
      <c r="M15" s="2"/>
      <c r="N15" s="2"/>
    </row>
    <row r="16" spans="1:16">
      <c r="A16" t="str">
        <f>'Registered Shooters'!D16</f>
        <v>Gatewood</v>
      </c>
      <c r="B16" t="str">
        <f>'Registered Shooters'!E16</f>
        <v>Will Dutton</v>
      </c>
      <c r="C16" t="str">
        <f>'Registered Shooters'!F16</f>
        <v>Sinclair</v>
      </c>
      <c r="D16">
        <f>'Registered Shooters'!G16</f>
        <v>9</v>
      </c>
      <c r="E16" t="str">
        <f>'Registered Shooters'!H16</f>
        <v>M</v>
      </c>
      <c r="F16" t="str">
        <f>'Registered Shooters'!I16</f>
        <v>Varsity</v>
      </c>
      <c r="G16" s="2"/>
      <c r="H16" s="2"/>
      <c r="I16" s="2"/>
      <c r="J16" s="2"/>
      <c r="K16">
        <f t="shared" si="1"/>
        <v>0</v>
      </c>
      <c r="L16" s="2"/>
      <c r="M16" s="2"/>
      <c r="N16" s="2"/>
    </row>
    <row r="17" spans="1:14">
      <c r="A17" t="str">
        <f>'Registered Shooters'!D17</f>
        <v>Gatewood</v>
      </c>
      <c r="B17" t="str">
        <f>'Registered Shooters'!E17</f>
        <v>Ansley</v>
      </c>
      <c r="C17" t="str">
        <f>'Registered Shooters'!F17</f>
        <v>Wallace</v>
      </c>
      <c r="D17">
        <f>'Registered Shooters'!G17</f>
        <v>11</v>
      </c>
      <c r="E17" t="str">
        <f>'Registered Shooters'!H17</f>
        <v>F</v>
      </c>
      <c r="F17" t="str">
        <f>'Registered Shooters'!I17</f>
        <v>Varsity</v>
      </c>
      <c r="G17" s="2">
        <v>22</v>
      </c>
      <c r="H17" s="2">
        <v>20</v>
      </c>
      <c r="I17" s="2">
        <v>17</v>
      </c>
      <c r="J17" s="2"/>
      <c r="K17">
        <f t="shared" si="1"/>
        <v>59</v>
      </c>
      <c r="L17" s="2"/>
      <c r="M17" s="2"/>
      <c r="N17" s="2"/>
    </row>
    <row r="18" spans="1:14">
      <c r="A18" t="str">
        <f>'Registered Shooters'!D18</f>
        <v>Gatewood</v>
      </c>
      <c r="B18" t="str">
        <f>'Registered Shooters'!E18</f>
        <v>Jackson</v>
      </c>
      <c r="C18" t="str">
        <f>'Registered Shooters'!F18</f>
        <v>Embry</v>
      </c>
      <c r="D18">
        <f>'Registered Shooters'!G18</f>
        <v>9</v>
      </c>
      <c r="E18" t="str">
        <f>'Registered Shooters'!H18</f>
        <v>M</v>
      </c>
      <c r="F18" t="str">
        <f>'Registered Shooters'!I18</f>
        <v>Varsity</v>
      </c>
      <c r="G18" s="2">
        <v>19</v>
      </c>
      <c r="H18" s="2">
        <v>21</v>
      </c>
      <c r="I18" s="2">
        <v>18</v>
      </c>
      <c r="J18" s="2"/>
      <c r="K18">
        <f t="shared" si="1"/>
        <v>58</v>
      </c>
      <c r="L18" s="2"/>
      <c r="M18" s="2"/>
      <c r="N18" s="2"/>
    </row>
    <row r="19" spans="1:14">
      <c r="A19" t="str">
        <f>'Registered Shooters'!D19</f>
        <v>Gatewood</v>
      </c>
      <c r="B19" t="str">
        <f>'Registered Shooters'!E19</f>
        <v>Marshall</v>
      </c>
      <c r="C19" t="str">
        <f>'Registered Shooters'!F19</f>
        <v>Johnston</v>
      </c>
      <c r="D19">
        <f>'Registered Shooters'!G19</f>
        <v>8</v>
      </c>
      <c r="E19" t="str">
        <f>'Registered Shooters'!H19</f>
        <v>M</v>
      </c>
      <c r="F19" t="str">
        <f>'Registered Shooters'!I19</f>
        <v>Varsity</v>
      </c>
      <c r="G19" s="2">
        <v>24</v>
      </c>
      <c r="H19" s="2">
        <v>20</v>
      </c>
      <c r="I19" s="2">
        <v>19</v>
      </c>
      <c r="J19" s="2"/>
      <c r="K19">
        <f t="shared" si="1"/>
        <v>63</v>
      </c>
      <c r="L19" s="2"/>
      <c r="M19" s="2"/>
      <c r="N19" s="2"/>
    </row>
    <row r="20" spans="1:14">
      <c r="A20" t="str">
        <f>'Registered Shooters'!D20</f>
        <v>Gatewood</v>
      </c>
      <c r="B20" t="str">
        <f>'Registered Shooters'!E20</f>
        <v>Graham</v>
      </c>
      <c r="C20" t="str">
        <f>'Registered Shooters'!F20</f>
        <v>Eubanks</v>
      </c>
      <c r="D20">
        <f>'Registered Shooters'!G20</f>
        <v>9</v>
      </c>
      <c r="E20" t="str">
        <f>'Registered Shooters'!H20</f>
        <v>M</v>
      </c>
      <c r="F20" t="str">
        <f>'Registered Shooters'!I20</f>
        <v>Varsity</v>
      </c>
      <c r="G20" s="2">
        <v>17</v>
      </c>
      <c r="H20" s="2">
        <v>20</v>
      </c>
      <c r="I20" s="2">
        <v>17</v>
      </c>
      <c r="J20" s="2"/>
      <c r="K20">
        <f t="shared" si="1"/>
        <v>54</v>
      </c>
      <c r="L20" s="2"/>
      <c r="M20" s="2"/>
      <c r="N20" s="2"/>
    </row>
    <row r="21" spans="1:14">
      <c r="A21" t="str">
        <f>'Registered Shooters'!D21</f>
        <v>Gatewood</v>
      </c>
      <c r="B21" t="str">
        <f>'Registered Shooters'!E21</f>
        <v xml:space="preserve">Hank </v>
      </c>
      <c r="C21" t="str">
        <f>'Registered Shooters'!F21</f>
        <v>Hall</v>
      </c>
      <c r="D21">
        <f>'Registered Shooters'!G21</f>
        <v>8</v>
      </c>
      <c r="E21" t="str">
        <f>'Registered Shooters'!H21</f>
        <v>M</v>
      </c>
      <c r="F21" t="str">
        <f>'Registered Shooters'!I21</f>
        <v>Varsity</v>
      </c>
      <c r="G21" s="2">
        <v>20</v>
      </c>
      <c r="H21" s="2">
        <v>24</v>
      </c>
      <c r="I21" s="2">
        <v>21</v>
      </c>
      <c r="J21" s="2"/>
      <c r="K21">
        <f t="shared" si="1"/>
        <v>65</v>
      </c>
      <c r="L21" s="2"/>
      <c r="M21" s="2"/>
      <c r="N21" s="2"/>
    </row>
    <row r="22" spans="1:14">
      <c r="A22" t="str">
        <f>'Registered Shooters'!D22</f>
        <v>Griffin Christian</v>
      </c>
      <c r="B22" t="str">
        <f>'Registered Shooters'!E22</f>
        <v>PARKER</v>
      </c>
      <c r="C22" t="str">
        <f>'Registered Shooters'!F22</f>
        <v>SCHULTZ</v>
      </c>
      <c r="D22">
        <f>'Registered Shooters'!G22</f>
        <v>10</v>
      </c>
      <c r="E22" t="str">
        <f>'Registered Shooters'!H22</f>
        <v>M</v>
      </c>
      <c r="F22" t="str">
        <f>'Registered Shooters'!I22</f>
        <v>Varsity</v>
      </c>
      <c r="G22" s="2">
        <v>12</v>
      </c>
      <c r="H22" s="2">
        <v>19</v>
      </c>
      <c r="I22" s="2">
        <v>15</v>
      </c>
      <c r="J22" s="2"/>
      <c r="K22">
        <f t="shared" si="1"/>
        <v>46</v>
      </c>
      <c r="L22" s="2"/>
      <c r="M22" s="2"/>
      <c r="N22" s="2"/>
    </row>
    <row r="23" spans="1:14">
      <c r="A23" t="str">
        <f>'Registered Shooters'!D23</f>
        <v>Griffin Christian</v>
      </c>
      <c r="B23" t="str">
        <f>'Registered Shooters'!E23</f>
        <v xml:space="preserve">SAM </v>
      </c>
      <c r="C23" t="str">
        <f>'Registered Shooters'!F23</f>
        <v>MASSENGALE</v>
      </c>
      <c r="D23">
        <f>'Registered Shooters'!G23</f>
        <v>10</v>
      </c>
      <c r="E23" t="str">
        <f>'Registered Shooters'!H23</f>
        <v>M</v>
      </c>
      <c r="F23" t="str">
        <f>'Registered Shooters'!I23</f>
        <v>Varsity</v>
      </c>
      <c r="G23" s="2">
        <v>17</v>
      </c>
      <c r="H23" s="2">
        <v>14</v>
      </c>
      <c r="I23" s="2">
        <v>18</v>
      </c>
      <c r="J23" s="2"/>
      <c r="K23">
        <f t="shared" si="1"/>
        <v>49</v>
      </c>
      <c r="L23" s="2"/>
      <c r="M23" s="2"/>
      <c r="N23" s="2"/>
    </row>
    <row r="24" spans="1:14">
      <c r="A24" t="str">
        <f>'Registered Shooters'!D24</f>
        <v>Heritage</v>
      </c>
      <c r="B24" t="str">
        <f>'Registered Shooters'!E24</f>
        <v>McCullough</v>
      </c>
      <c r="C24" t="str">
        <f>'Registered Shooters'!F24</f>
        <v>Burns</v>
      </c>
      <c r="D24">
        <f>'Registered Shooters'!G24</f>
        <v>11</v>
      </c>
      <c r="E24" t="str">
        <f>'Registered Shooters'!H24</f>
        <v>M</v>
      </c>
      <c r="F24" t="str">
        <f>'Registered Shooters'!I24</f>
        <v>Varsity</v>
      </c>
      <c r="G24" s="2">
        <v>18</v>
      </c>
      <c r="H24" s="2">
        <v>20</v>
      </c>
      <c r="I24" s="2">
        <v>22</v>
      </c>
      <c r="J24" s="2"/>
      <c r="K24">
        <f t="shared" si="1"/>
        <v>60</v>
      </c>
      <c r="L24" s="2"/>
      <c r="M24" s="2"/>
      <c r="N24" s="2"/>
    </row>
    <row r="25" spans="1:14">
      <c r="A25" t="str">
        <f>'Registered Shooters'!D25</f>
        <v>Heritage</v>
      </c>
      <c r="B25" t="str">
        <f>'Registered Shooters'!E25</f>
        <v>Hays</v>
      </c>
      <c r="C25" t="str">
        <f>'Registered Shooters'!F25</f>
        <v>Burns</v>
      </c>
      <c r="D25">
        <f>'Registered Shooters'!G25</f>
        <v>10</v>
      </c>
      <c r="E25" t="str">
        <f>'Registered Shooters'!H25</f>
        <v>M</v>
      </c>
      <c r="F25" t="str">
        <f>'Registered Shooters'!I25</f>
        <v>Varsity</v>
      </c>
      <c r="G25" s="2">
        <v>22</v>
      </c>
      <c r="H25" s="2">
        <v>20</v>
      </c>
      <c r="I25" s="2">
        <v>18</v>
      </c>
      <c r="J25" s="2"/>
      <c r="K25">
        <f t="shared" si="1"/>
        <v>60</v>
      </c>
      <c r="L25" s="2"/>
      <c r="M25" s="2"/>
      <c r="N25" s="2"/>
    </row>
    <row r="26" spans="1:14">
      <c r="A26" t="str">
        <f>'Registered Shooters'!D26</f>
        <v>Heritage</v>
      </c>
      <c r="B26" t="str">
        <f>'Registered Shooters'!E26</f>
        <v>Ross</v>
      </c>
      <c r="C26" t="str">
        <f>'Registered Shooters'!F26</f>
        <v>Marshall</v>
      </c>
      <c r="D26">
        <f>'Registered Shooters'!G26</f>
        <v>12</v>
      </c>
      <c r="E26" t="str">
        <f>'Registered Shooters'!H26</f>
        <v>M</v>
      </c>
      <c r="F26" t="str">
        <f>'Registered Shooters'!I26</f>
        <v>Varsity</v>
      </c>
      <c r="G26" s="2">
        <v>21</v>
      </c>
      <c r="H26" s="2">
        <v>14</v>
      </c>
      <c r="I26" s="2">
        <v>22</v>
      </c>
      <c r="J26" s="2"/>
      <c r="K26">
        <f t="shared" si="1"/>
        <v>57</v>
      </c>
      <c r="L26" s="2"/>
      <c r="M26" s="2"/>
      <c r="N26" s="2"/>
    </row>
    <row r="27" spans="1:14">
      <c r="A27" t="str">
        <f>'Registered Shooters'!D27</f>
        <v>Heritage</v>
      </c>
      <c r="B27" t="str">
        <f>'Registered Shooters'!E27</f>
        <v>Cole</v>
      </c>
      <c r="C27" t="str">
        <f>'Registered Shooters'!F27</f>
        <v>Stephens</v>
      </c>
      <c r="D27">
        <f>'Registered Shooters'!G27</f>
        <v>10</v>
      </c>
      <c r="E27" t="str">
        <f>'Registered Shooters'!H27</f>
        <v>M</v>
      </c>
      <c r="F27" t="str">
        <f>'Registered Shooters'!I27</f>
        <v>Varsity</v>
      </c>
      <c r="G27" s="2">
        <v>19</v>
      </c>
      <c r="H27" s="2">
        <v>17</v>
      </c>
      <c r="I27" s="2">
        <v>18</v>
      </c>
      <c r="J27" s="2"/>
      <c r="K27">
        <f t="shared" si="1"/>
        <v>54</v>
      </c>
      <c r="L27" s="2"/>
      <c r="M27" s="2"/>
      <c r="N27" s="2"/>
    </row>
    <row r="28" spans="1:14">
      <c r="A28" t="str">
        <f>'Registered Shooters'!D28</f>
        <v>Heritage</v>
      </c>
      <c r="B28" t="str">
        <f>'Registered Shooters'!E28</f>
        <v>Branch</v>
      </c>
      <c r="C28" t="str">
        <f>'Registered Shooters'!F28</f>
        <v>Burns</v>
      </c>
      <c r="D28">
        <f>'Registered Shooters'!G28</f>
        <v>8</v>
      </c>
      <c r="E28" t="str">
        <f>'Registered Shooters'!H28</f>
        <v>M</v>
      </c>
      <c r="F28" t="str">
        <f>'Registered Shooters'!I28</f>
        <v>Varsity</v>
      </c>
      <c r="G28" s="2">
        <v>14</v>
      </c>
      <c r="H28" s="2">
        <v>14</v>
      </c>
      <c r="I28" s="2">
        <v>13</v>
      </c>
      <c r="J28" s="2"/>
      <c r="K28">
        <f t="shared" si="1"/>
        <v>41</v>
      </c>
      <c r="L28" s="2"/>
      <c r="M28" s="2"/>
      <c r="N28" s="2"/>
    </row>
    <row r="29" spans="1:14">
      <c r="A29" t="str">
        <f>'Registered Shooters'!D29</f>
        <v>Heritage</v>
      </c>
      <c r="B29" t="str">
        <f>'Registered Shooters'!E29</f>
        <v>Jake</v>
      </c>
      <c r="C29" t="str">
        <f>'Registered Shooters'!F29</f>
        <v>Smith</v>
      </c>
      <c r="D29">
        <f>'Registered Shooters'!G29</f>
        <v>8</v>
      </c>
      <c r="E29" t="str">
        <f>'Registered Shooters'!H29</f>
        <v>M</v>
      </c>
      <c r="F29" t="str">
        <f>'Registered Shooters'!I29</f>
        <v>Varsity</v>
      </c>
      <c r="G29" s="2">
        <v>10</v>
      </c>
      <c r="H29" s="2">
        <v>10</v>
      </c>
      <c r="I29" s="2">
        <v>12</v>
      </c>
      <c r="J29" s="2"/>
      <c r="K29">
        <f t="shared" si="1"/>
        <v>32</v>
      </c>
      <c r="L29" s="2"/>
      <c r="M29" s="2"/>
      <c r="N29" s="2"/>
    </row>
    <row r="30" spans="1:14">
      <c r="A30" t="str">
        <f>'Registered Shooters'!D30</f>
        <v>Heritage</v>
      </c>
      <c r="B30" t="str">
        <f>'Registered Shooters'!E30</f>
        <v>Thomas</v>
      </c>
      <c r="C30" t="str">
        <f>'Registered Shooters'!F30</f>
        <v>Crymes</v>
      </c>
      <c r="D30">
        <f>'Registered Shooters'!G30</f>
        <v>9</v>
      </c>
      <c r="E30" t="str">
        <f>'Registered Shooters'!H30</f>
        <v>M</v>
      </c>
      <c r="F30" t="str">
        <f>'Registered Shooters'!I30</f>
        <v>Varsity</v>
      </c>
      <c r="G30" s="2">
        <v>17</v>
      </c>
      <c r="H30" s="2">
        <v>18</v>
      </c>
      <c r="I30" s="2">
        <v>16</v>
      </c>
      <c r="J30" s="2"/>
      <c r="K30">
        <f t="shared" si="1"/>
        <v>51</v>
      </c>
      <c r="L30" s="2"/>
      <c r="M30" s="2"/>
      <c r="N30" s="2"/>
    </row>
    <row r="31" spans="1:14">
      <c r="A31" t="str">
        <f>'Registered Shooters'!D31</f>
        <v>Heritage</v>
      </c>
      <c r="B31" t="str">
        <f>'Registered Shooters'!E31</f>
        <v>Jack</v>
      </c>
      <c r="C31" t="str">
        <f>'Registered Shooters'!F31</f>
        <v>LaMarca</v>
      </c>
      <c r="D31">
        <f>'Registered Shooters'!G31</f>
        <v>10</v>
      </c>
      <c r="E31" t="str">
        <f>'Registered Shooters'!H31</f>
        <v>M</v>
      </c>
      <c r="F31" t="str">
        <f>'Registered Shooters'!I31</f>
        <v>Varsity</v>
      </c>
      <c r="G31" s="2">
        <v>21</v>
      </c>
      <c r="H31" s="2">
        <v>16</v>
      </c>
      <c r="I31" s="2">
        <v>18</v>
      </c>
      <c r="J31" s="2"/>
      <c r="K31">
        <f t="shared" si="1"/>
        <v>55</v>
      </c>
      <c r="L31" s="2"/>
      <c r="M31" s="2"/>
      <c r="N31" s="2"/>
    </row>
    <row r="32" spans="1:14">
      <c r="A32" t="str">
        <f>'Registered Shooters'!D32</f>
        <v>Heritage</v>
      </c>
      <c r="B32" t="str">
        <f>'Registered Shooters'!E32</f>
        <v>Cole</v>
      </c>
      <c r="C32" t="str">
        <f>'Registered Shooters'!F32</f>
        <v>Ayers</v>
      </c>
      <c r="D32">
        <f>'Registered Shooters'!G32</f>
        <v>10</v>
      </c>
      <c r="E32" t="str">
        <f>'Registered Shooters'!H32</f>
        <v>M</v>
      </c>
      <c r="F32" t="str">
        <f>'Registered Shooters'!I32</f>
        <v>Varsity</v>
      </c>
      <c r="G32" s="2">
        <v>18</v>
      </c>
      <c r="H32" s="2">
        <v>13</v>
      </c>
      <c r="I32" s="2">
        <v>20</v>
      </c>
      <c r="J32" s="2"/>
      <c r="K32">
        <f t="shared" si="1"/>
        <v>51</v>
      </c>
      <c r="L32" s="2"/>
      <c r="M32" s="2"/>
      <c r="N32" s="2"/>
    </row>
    <row r="33" spans="1:14">
      <c r="A33" t="str">
        <f>'Registered Shooters'!D33</f>
        <v>JMA</v>
      </c>
      <c r="B33" t="str">
        <f>'Registered Shooters'!E33</f>
        <v>Chandler</v>
      </c>
      <c r="C33" t="str">
        <f>'Registered Shooters'!F33</f>
        <v>Bryant</v>
      </c>
      <c r="D33">
        <f>'Registered Shooters'!G33</f>
        <v>12</v>
      </c>
      <c r="E33" t="str">
        <f>'Registered Shooters'!H33</f>
        <v>M</v>
      </c>
      <c r="F33" t="str">
        <f>'Registered Shooters'!I33</f>
        <v>Varsity</v>
      </c>
      <c r="G33" s="2">
        <v>23</v>
      </c>
      <c r="H33" s="2">
        <v>22</v>
      </c>
      <c r="I33" s="2">
        <v>24</v>
      </c>
      <c r="J33" s="2"/>
      <c r="K33">
        <f t="shared" si="1"/>
        <v>69</v>
      </c>
      <c r="L33" s="2"/>
      <c r="M33" s="2"/>
      <c r="N33" s="2"/>
    </row>
    <row r="34" spans="1:14">
      <c r="A34" t="str">
        <f>'Registered Shooters'!D34</f>
        <v>JMA</v>
      </c>
      <c r="B34" t="str">
        <f>'Registered Shooters'!E34</f>
        <v>Morgan</v>
      </c>
      <c r="C34" t="str">
        <f>'Registered Shooters'!F34</f>
        <v>Goette</v>
      </c>
      <c r="D34">
        <f>'Registered Shooters'!G34</f>
        <v>12</v>
      </c>
      <c r="E34" t="str">
        <f>'Registered Shooters'!H34</f>
        <v>F</v>
      </c>
      <c r="F34" t="str">
        <f>'Registered Shooters'!I34</f>
        <v>Varsity</v>
      </c>
      <c r="G34" s="2">
        <v>21</v>
      </c>
      <c r="H34" s="2">
        <v>22</v>
      </c>
      <c r="I34" s="2">
        <v>25</v>
      </c>
      <c r="J34" s="2"/>
      <c r="K34">
        <f t="shared" si="1"/>
        <v>68</v>
      </c>
      <c r="L34" s="2"/>
      <c r="M34" s="2"/>
      <c r="N34" s="2"/>
    </row>
    <row r="35" spans="1:14">
      <c r="A35" t="str">
        <f>'Registered Shooters'!D35</f>
        <v>JMA</v>
      </c>
      <c r="B35" t="str">
        <f>'Registered Shooters'!E35</f>
        <v>Micah</v>
      </c>
      <c r="C35" t="str">
        <f>'Registered Shooters'!F35</f>
        <v>Aultman</v>
      </c>
      <c r="D35">
        <f>'Registered Shooters'!G35</f>
        <v>12</v>
      </c>
      <c r="E35" t="str">
        <f>'Registered Shooters'!H35</f>
        <v>M</v>
      </c>
      <c r="F35" t="str">
        <f>'Registered Shooters'!I35</f>
        <v>Varsity</v>
      </c>
      <c r="G35" s="2">
        <v>22</v>
      </c>
      <c r="H35" s="2">
        <v>23</v>
      </c>
      <c r="I35" s="2">
        <v>21</v>
      </c>
      <c r="J35" s="2"/>
      <c r="K35">
        <f t="shared" si="1"/>
        <v>66</v>
      </c>
      <c r="L35" s="2"/>
      <c r="M35" s="2"/>
      <c r="N35" s="2"/>
    </row>
    <row r="36" spans="1:14">
      <c r="A36" t="str">
        <f>'Registered Shooters'!D36</f>
        <v>JMA</v>
      </c>
      <c r="B36" t="str">
        <f>'Registered Shooters'!E36</f>
        <v>Ridge</v>
      </c>
      <c r="C36" t="str">
        <f>'Registered Shooters'!F36</f>
        <v>Chambers</v>
      </c>
      <c r="D36">
        <f>'Registered Shooters'!G36</f>
        <v>11</v>
      </c>
      <c r="E36" t="str">
        <f>'Registered Shooters'!H36</f>
        <v>M</v>
      </c>
      <c r="F36" t="str">
        <f>'Registered Shooters'!I36</f>
        <v>Varsity</v>
      </c>
      <c r="G36" s="2">
        <v>20</v>
      </c>
      <c r="H36" s="2">
        <v>22</v>
      </c>
      <c r="I36" s="2">
        <v>23</v>
      </c>
      <c r="J36" s="2"/>
      <c r="K36">
        <f t="shared" si="1"/>
        <v>65</v>
      </c>
      <c r="L36" s="2"/>
      <c r="M36" s="2"/>
      <c r="N36" s="2"/>
    </row>
    <row r="37" spans="1:14">
      <c r="A37" t="str">
        <f>'Registered Shooters'!D37</f>
        <v>JMA</v>
      </c>
      <c r="B37" t="str">
        <f>'Registered Shooters'!E37</f>
        <v>Mark</v>
      </c>
      <c r="C37" t="str">
        <f>'Registered Shooters'!F37</f>
        <v>Langston</v>
      </c>
      <c r="D37">
        <f>'Registered Shooters'!G37</f>
        <v>11</v>
      </c>
      <c r="E37" t="str">
        <f>'Registered Shooters'!H37</f>
        <v>M</v>
      </c>
      <c r="F37" t="str">
        <f>'Registered Shooters'!I37</f>
        <v>Varsity</v>
      </c>
      <c r="G37" s="2">
        <v>17</v>
      </c>
      <c r="H37" s="2">
        <v>18</v>
      </c>
      <c r="I37" s="2">
        <v>19</v>
      </c>
      <c r="J37" s="2"/>
      <c r="K37">
        <f t="shared" si="1"/>
        <v>54</v>
      </c>
      <c r="L37" s="2"/>
      <c r="M37" s="2"/>
      <c r="N37" s="2"/>
    </row>
    <row r="38" spans="1:14">
      <c r="A38" t="str">
        <f>'Registered Shooters'!D38</f>
        <v>JMA</v>
      </c>
      <c r="B38" t="str">
        <f>'Registered Shooters'!E38</f>
        <v>Ford</v>
      </c>
      <c r="C38" t="str">
        <f>'Registered Shooters'!F38</f>
        <v>Roberts</v>
      </c>
      <c r="D38">
        <f>'Registered Shooters'!G38</f>
        <v>11</v>
      </c>
      <c r="E38" t="str">
        <f>'Registered Shooters'!H38</f>
        <v>M</v>
      </c>
      <c r="F38" t="str">
        <f>'Registered Shooters'!I38</f>
        <v>Varsity</v>
      </c>
      <c r="G38" s="2">
        <v>21</v>
      </c>
      <c r="H38" s="2">
        <v>24</v>
      </c>
      <c r="I38" s="2">
        <v>24</v>
      </c>
      <c r="J38" s="2"/>
      <c r="K38">
        <f t="shared" si="1"/>
        <v>69</v>
      </c>
      <c r="L38" s="2"/>
      <c r="M38" s="2"/>
      <c r="N38" s="2"/>
    </row>
    <row r="39" spans="1:14">
      <c r="A39" t="str">
        <f>'Registered Shooters'!D39</f>
        <v>JMA</v>
      </c>
      <c r="B39" t="str">
        <f>'Registered Shooters'!E39</f>
        <v>Chase</v>
      </c>
      <c r="C39" t="str">
        <f>'Registered Shooters'!F39</f>
        <v>Crutchfield</v>
      </c>
      <c r="D39">
        <f>'Registered Shooters'!G39</f>
        <v>10</v>
      </c>
      <c r="E39" t="str">
        <f>'Registered Shooters'!H39</f>
        <v>M</v>
      </c>
      <c r="F39" t="str">
        <f>'Registered Shooters'!I39</f>
        <v>Varsity</v>
      </c>
      <c r="G39" s="2">
        <v>24</v>
      </c>
      <c r="H39" s="2">
        <v>24</v>
      </c>
      <c r="I39" s="2">
        <v>23</v>
      </c>
      <c r="J39" s="2"/>
      <c r="K39">
        <f t="shared" si="1"/>
        <v>71</v>
      </c>
      <c r="L39" s="2"/>
      <c r="M39" s="2"/>
      <c r="N39" s="2"/>
    </row>
    <row r="40" spans="1:14">
      <c r="A40" t="str">
        <f>'Registered Shooters'!D40</f>
        <v>JMA</v>
      </c>
      <c r="B40" t="str">
        <f>'Registered Shooters'!E40</f>
        <v>Matthew</v>
      </c>
      <c r="C40" t="str">
        <f>'Registered Shooters'!F40</f>
        <v>Brabham</v>
      </c>
      <c r="D40">
        <f>'Registered Shooters'!G40</f>
        <v>8</v>
      </c>
      <c r="E40" t="str">
        <f>'Registered Shooters'!H40</f>
        <v>M</v>
      </c>
      <c r="F40" t="str">
        <f>'Registered Shooters'!I40</f>
        <v>Varsity</v>
      </c>
      <c r="G40" s="2">
        <v>17</v>
      </c>
      <c r="H40" s="2">
        <v>18</v>
      </c>
      <c r="I40" s="2">
        <v>17</v>
      </c>
      <c r="J40" s="2"/>
      <c r="K40">
        <f t="shared" si="1"/>
        <v>52</v>
      </c>
      <c r="L40" s="2"/>
      <c r="M40" s="2"/>
      <c r="N40" s="2"/>
    </row>
    <row r="41" spans="1:14">
      <c r="A41" t="str">
        <f>'Registered Shooters'!D41</f>
        <v>JMA</v>
      </c>
      <c r="B41" t="str">
        <f>'Registered Shooters'!E41</f>
        <v>Blake</v>
      </c>
      <c r="C41" t="str">
        <f>'Registered Shooters'!F41</f>
        <v>Jackson</v>
      </c>
      <c r="D41">
        <f>'Registered Shooters'!G41</f>
        <v>10</v>
      </c>
      <c r="E41" t="str">
        <f>'Registered Shooters'!H41</f>
        <v>M</v>
      </c>
      <c r="F41" t="str">
        <f>'Registered Shooters'!I41</f>
        <v>Varsity</v>
      </c>
      <c r="G41" s="2">
        <v>20</v>
      </c>
      <c r="H41" s="2">
        <v>19</v>
      </c>
      <c r="I41" s="2">
        <v>22</v>
      </c>
      <c r="J41" s="2"/>
      <c r="K41">
        <f t="shared" si="1"/>
        <v>61</v>
      </c>
      <c r="L41" s="2"/>
      <c r="M41" s="2"/>
      <c r="N41" s="2"/>
    </row>
    <row r="42" spans="1:14">
      <c r="A42" t="str">
        <f>'Registered Shooters'!D42</f>
        <v>JMA</v>
      </c>
      <c r="B42" t="str">
        <f>'Registered Shooters'!E42</f>
        <v>Cole</v>
      </c>
      <c r="C42" t="str">
        <f>'Registered Shooters'!F42</f>
        <v>McNair</v>
      </c>
      <c r="D42">
        <f>'Registered Shooters'!G42</f>
        <v>9</v>
      </c>
      <c r="E42" t="str">
        <f>'Registered Shooters'!H42</f>
        <v>M</v>
      </c>
      <c r="F42" t="str">
        <f>'Registered Shooters'!I42</f>
        <v>Varsity</v>
      </c>
      <c r="G42" s="2">
        <v>16</v>
      </c>
      <c r="H42" s="2">
        <v>14</v>
      </c>
      <c r="I42" s="2">
        <v>14</v>
      </c>
      <c r="J42" s="2"/>
      <c r="K42">
        <f t="shared" si="1"/>
        <v>44</v>
      </c>
      <c r="L42" s="2"/>
      <c r="M42" s="2"/>
      <c r="N42" s="2"/>
    </row>
    <row r="43" spans="1:14">
      <c r="A43" t="str">
        <f>'Registered Shooters'!D43</f>
        <v>JMA</v>
      </c>
      <c r="B43" t="str">
        <f>'Registered Shooters'!E43</f>
        <v>Daniel</v>
      </c>
      <c r="C43" t="str">
        <f>'Registered Shooters'!F43</f>
        <v>Bell</v>
      </c>
      <c r="D43">
        <f>'Registered Shooters'!G43</f>
        <v>9</v>
      </c>
      <c r="E43" t="str">
        <f>'Registered Shooters'!H43</f>
        <v>M</v>
      </c>
      <c r="F43" t="str">
        <f>'Registered Shooters'!I43</f>
        <v>Varsity</v>
      </c>
      <c r="G43" s="2">
        <v>21</v>
      </c>
      <c r="H43" s="2">
        <v>21</v>
      </c>
      <c r="I43" s="2">
        <v>15</v>
      </c>
      <c r="J43" s="2"/>
      <c r="K43">
        <f t="shared" si="1"/>
        <v>57</v>
      </c>
      <c r="L43" s="2"/>
      <c r="M43" s="2"/>
      <c r="N43" s="2"/>
    </row>
    <row r="44" spans="1:14">
      <c r="A44" t="str">
        <f>'Registered Shooters'!D44</f>
        <v>Lakeview</v>
      </c>
      <c r="B44" t="str">
        <f>'Registered Shooters'!E44</f>
        <v>Matt</v>
      </c>
      <c r="C44" t="str">
        <f>'Registered Shooters'!F44</f>
        <v>Rowland</v>
      </c>
      <c r="D44">
        <f>'Registered Shooters'!G44</f>
        <v>11</v>
      </c>
      <c r="E44" t="str">
        <f>'Registered Shooters'!H44</f>
        <v>M</v>
      </c>
      <c r="F44" t="str">
        <f>'Registered Shooters'!I44</f>
        <v>Varsity</v>
      </c>
      <c r="G44" s="2">
        <v>15</v>
      </c>
      <c r="H44" s="2">
        <v>17</v>
      </c>
      <c r="I44" s="2">
        <v>17</v>
      </c>
      <c r="J44" s="2"/>
      <c r="K44">
        <f t="shared" si="1"/>
        <v>49</v>
      </c>
      <c r="L44" s="2"/>
      <c r="M44" s="2"/>
      <c r="N44" s="2"/>
    </row>
    <row r="45" spans="1:14">
      <c r="A45" t="str">
        <f>'Registered Shooters'!D45</f>
        <v>Lakeview</v>
      </c>
      <c r="B45" t="str">
        <f>'Registered Shooters'!E45</f>
        <v xml:space="preserve">Katherine </v>
      </c>
      <c r="C45" t="str">
        <f>'Registered Shooters'!F45</f>
        <v>Young</v>
      </c>
      <c r="D45">
        <f>'Registered Shooters'!G45</f>
        <v>9</v>
      </c>
      <c r="E45" t="str">
        <f>'Registered Shooters'!H45</f>
        <v>F</v>
      </c>
      <c r="F45" t="str">
        <f>'Registered Shooters'!I45</f>
        <v>Varsity</v>
      </c>
      <c r="G45" s="2">
        <v>13</v>
      </c>
      <c r="H45" s="2">
        <v>18</v>
      </c>
      <c r="I45" s="2">
        <v>12</v>
      </c>
      <c r="J45" s="2"/>
      <c r="K45">
        <f t="shared" si="1"/>
        <v>43</v>
      </c>
      <c r="L45" s="2"/>
      <c r="M45" s="2"/>
      <c r="N45" s="2"/>
    </row>
    <row r="46" spans="1:14">
      <c r="A46" t="str">
        <f>'Registered Shooters'!D46</f>
        <v>Lakeview</v>
      </c>
      <c r="B46" t="str">
        <f>'Registered Shooters'!E46</f>
        <v>Coleman</v>
      </c>
      <c r="C46" t="str">
        <f>'Registered Shooters'!F46</f>
        <v>Pethel</v>
      </c>
      <c r="D46">
        <f>'Registered Shooters'!G46</f>
        <v>8</v>
      </c>
      <c r="E46" t="str">
        <f>'Registered Shooters'!H46</f>
        <v>M</v>
      </c>
      <c r="F46" t="str">
        <f>'Registered Shooters'!I46</f>
        <v>Varsity</v>
      </c>
      <c r="G46" s="2">
        <v>17</v>
      </c>
      <c r="H46" s="2">
        <v>21</v>
      </c>
      <c r="I46" s="2">
        <v>20</v>
      </c>
      <c r="J46" s="2"/>
      <c r="K46">
        <f t="shared" si="1"/>
        <v>58</v>
      </c>
      <c r="L46" s="2"/>
      <c r="M46" s="2"/>
      <c r="N46" s="2"/>
    </row>
    <row r="47" spans="1:14">
      <c r="A47" t="str">
        <f>'Registered Shooters'!D47</f>
        <v>Lakeview</v>
      </c>
      <c r="B47" t="str">
        <f>'Registered Shooters'!E47</f>
        <v>Max</v>
      </c>
      <c r="C47" t="str">
        <f>'Registered Shooters'!F47</f>
        <v>Pethel</v>
      </c>
      <c r="D47">
        <f>'Registered Shooters'!G47</f>
        <v>8</v>
      </c>
      <c r="E47" t="str">
        <f>'Registered Shooters'!H47</f>
        <v>M</v>
      </c>
      <c r="F47" t="str">
        <f>'Registered Shooters'!I47</f>
        <v>Varsity</v>
      </c>
      <c r="G47" s="2">
        <v>19</v>
      </c>
      <c r="H47" s="2">
        <v>15</v>
      </c>
      <c r="I47" s="2">
        <v>10</v>
      </c>
      <c r="J47" s="2"/>
      <c r="K47">
        <f t="shared" si="1"/>
        <v>44</v>
      </c>
      <c r="L47" s="2"/>
      <c r="M47" s="2"/>
      <c r="N47" s="2"/>
    </row>
    <row r="48" spans="1:14">
      <c r="A48" t="str">
        <f>'Registered Shooters'!D48</f>
        <v>Pinewood</v>
      </c>
      <c r="B48" t="str">
        <f>'Registered Shooters'!E48</f>
        <v xml:space="preserve">Cal </v>
      </c>
      <c r="C48" t="str">
        <f>'Registered Shooters'!F48</f>
        <v>Deloach</v>
      </c>
      <c r="D48">
        <f>'Registered Shooters'!G48</f>
        <v>12</v>
      </c>
      <c r="E48" t="str">
        <f>'Registered Shooters'!H48</f>
        <v>M</v>
      </c>
      <c r="F48" t="str">
        <f>'Registered Shooters'!I48</f>
        <v>Varsity</v>
      </c>
      <c r="G48" s="2"/>
      <c r="H48" s="2"/>
      <c r="I48" s="2"/>
      <c r="J48" s="2"/>
      <c r="K48">
        <f t="shared" si="1"/>
        <v>0</v>
      </c>
      <c r="L48" s="2"/>
      <c r="M48" s="2"/>
      <c r="N48" s="2"/>
    </row>
    <row r="49" spans="1:14">
      <c r="A49" t="str">
        <f>'Registered Shooters'!D49</f>
        <v>Pinewood</v>
      </c>
      <c r="B49" t="str">
        <f>'Registered Shooters'!E49</f>
        <v>Kort</v>
      </c>
      <c r="C49" t="str">
        <f>'Registered Shooters'!F49</f>
        <v>Kennedy</v>
      </c>
      <c r="D49">
        <f>'Registered Shooters'!G49</f>
        <v>11</v>
      </c>
      <c r="E49" t="str">
        <f>'Registered Shooters'!H49</f>
        <v>M</v>
      </c>
      <c r="F49" t="str">
        <f>'Registered Shooters'!I49</f>
        <v>Varsity</v>
      </c>
      <c r="G49" s="2"/>
      <c r="H49" s="2"/>
      <c r="I49" s="2"/>
      <c r="J49" s="2"/>
      <c r="K49">
        <f t="shared" si="1"/>
        <v>0</v>
      </c>
      <c r="L49" s="2"/>
      <c r="M49" s="2"/>
      <c r="N49" s="2"/>
    </row>
    <row r="50" spans="1:14">
      <c r="A50" t="str">
        <f>'Registered Shooters'!D50</f>
        <v>Pinewood</v>
      </c>
      <c r="B50" t="str">
        <f>'Registered Shooters'!E50</f>
        <v>Sam</v>
      </c>
      <c r="C50" t="str">
        <f>'Registered Shooters'!F50</f>
        <v>Glisson</v>
      </c>
      <c r="D50">
        <f>'Registered Shooters'!G50</f>
        <v>11</v>
      </c>
      <c r="E50" t="str">
        <f>'Registered Shooters'!H50</f>
        <v>M</v>
      </c>
      <c r="F50" t="str">
        <f>'Registered Shooters'!I50</f>
        <v>Varsity</v>
      </c>
      <c r="G50" s="2">
        <v>17</v>
      </c>
      <c r="H50" s="2">
        <v>16</v>
      </c>
      <c r="I50" s="2">
        <v>19</v>
      </c>
      <c r="J50" s="2"/>
      <c r="K50">
        <f t="shared" si="1"/>
        <v>52</v>
      </c>
      <c r="L50" s="2"/>
      <c r="M50" s="2"/>
      <c r="N50" s="2"/>
    </row>
    <row r="51" spans="1:14">
      <c r="A51" t="str">
        <f>'Registered Shooters'!D51</f>
        <v>Pinewood</v>
      </c>
      <c r="B51" t="str">
        <f>'Registered Shooters'!E51</f>
        <v>Mathew</v>
      </c>
      <c r="C51" t="str">
        <f>'Registered Shooters'!F51</f>
        <v>Mcglashan</v>
      </c>
      <c r="D51">
        <f>'Registered Shooters'!G51</f>
        <v>11</v>
      </c>
      <c r="E51" t="str">
        <f>'Registered Shooters'!H51</f>
        <v>M</v>
      </c>
      <c r="F51" t="str">
        <f>'Registered Shooters'!I51</f>
        <v>Varsity</v>
      </c>
      <c r="G51" s="2"/>
      <c r="H51" s="2"/>
      <c r="I51" s="2"/>
      <c r="J51" s="2"/>
      <c r="K51">
        <f t="shared" si="1"/>
        <v>0</v>
      </c>
      <c r="L51" s="2"/>
      <c r="M51" s="2"/>
      <c r="N51" s="2"/>
    </row>
    <row r="52" spans="1:14">
      <c r="A52" t="str">
        <f>'Registered Shooters'!D52</f>
        <v>Pinewood</v>
      </c>
      <c r="B52" t="str">
        <f>'Registered Shooters'!E52</f>
        <v>Nick</v>
      </c>
      <c r="C52" t="str">
        <f>'Registered Shooters'!F52</f>
        <v>Hart</v>
      </c>
      <c r="D52">
        <f>'Registered Shooters'!G52</f>
        <v>11</v>
      </c>
      <c r="E52" t="str">
        <f>'Registered Shooters'!H52</f>
        <v>M</v>
      </c>
      <c r="F52" t="str">
        <f>'Registered Shooters'!I52</f>
        <v>Varsity</v>
      </c>
      <c r="G52" s="2"/>
      <c r="H52" s="2"/>
      <c r="I52" s="2"/>
      <c r="J52" s="2"/>
      <c r="K52">
        <f t="shared" si="1"/>
        <v>0</v>
      </c>
      <c r="L52" s="2"/>
      <c r="M52" s="2"/>
      <c r="N52" s="2"/>
    </row>
    <row r="53" spans="1:14">
      <c r="A53" t="str">
        <f>'Registered Shooters'!D53</f>
        <v>Pinewood</v>
      </c>
      <c r="B53" t="str">
        <f>'Registered Shooters'!E53</f>
        <v>Keaton</v>
      </c>
      <c r="C53" t="str">
        <f>'Registered Shooters'!F53</f>
        <v>Smith</v>
      </c>
      <c r="D53">
        <f>'Registered Shooters'!G53</f>
        <v>10</v>
      </c>
      <c r="E53" t="str">
        <f>'Registered Shooters'!H53</f>
        <v>M</v>
      </c>
      <c r="F53" t="str">
        <f>'Registered Shooters'!I53</f>
        <v>Varsity</v>
      </c>
      <c r="G53" s="2"/>
      <c r="H53" s="2"/>
      <c r="I53" s="2"/>
      <c r="J53" s="2"/>
      <c r="K53">
        <f t="shared" si="1"/>
        <v>0</v>
      </c>
      <c r="L53" s="2"/>
      <c r="M53" s="2"/>
      <c r="N53" s="2"/>
    </row>
    <row r="54" spans="1:14">
      <c r="A54" t="str">
        <f>'Registered Shooters'!D54</f>
        <v>Pinewood</v>
      </c>
      <c r="B54" t="str">
        <f>'Registered Shooters'!E54</f>
        <v xml:space="preserve">Preston </v>
      </c>
      <c r="C54" t="str">
        <f>'Registered Shooters'!F54</f>
        <v>Kight</v>
      </c>
      <c r="D54">
        <f>'Registered Shooters'!G54</f>
        <v>8</v>
      </c>
      <c r="E54" t="str">
        <f>'Registered Shooters'!H54</f>
        <v>M</v>
      </c>
      <c r="F54" t="str">
        <f>'Registered Shooters'!I54</f>
        <v>Varsity</v>
      </c>
      <c r="G54" s="2">
        <v>17</v>
      </c>
      <c r="H54" s="2">
        <v>15</v>
      </c>
      <c r="I54" s="2">
        <v>17</v>
      </c>
      <c r="J54" s="2"/>
      <c r="K54">
        <f t="shared" si="1"/>
        <v>49</v>
      </c>
      <c r="L54" s="2"/>
      <c r="M54" s="2"/>
      <c r="N54" s="2"/>
    </row>
    <row r="55" spans="1:14">
      <c r="A55" t="str">
        <f>'Registered Shooters'!D55</f>
        <v>Pinewood</v>
      </c>
      <c r="B55" t="str">
        <f>'Registered Shooters'!E55</f>
        <v xml:space="preserve">Lance </v>
      </c>
      <c r="C55" t="str">
        <f>'Registered Shooters'!F55</f>
        <v>Durrence</v>
      </c>
      <c r="D55">
        <f>'Registered Shooters'!G55</f>
        <v>8</v>
      </c>
      <c r="E55" t="str">
        <f>'Registered Shooters'!H55</f>
        <v>M</v>
      </c>
      <c r="F55" t="str">
        <f>'Registered Shooters'!I55</f>
        <v>Varsity</v>
      </c>
      <c r="G55" s="2">
        <v>18</v>
      </c>
      <c r="H55" s="2">
        <v>17</v>
      </c>
      <c r="I55" s="2">
        <v>15</v>
      </c>
      <c r="J55" s="2"/>
      <c r="K55">
        <f t="shared" si="1"/>
        <v>50</v>
      </c>
      <c r="L55" s="2"/>
      <c r="M55" s="2"/>
      <c r="N55" s="2"/>
    </row>
    <row r="56" spans="1:14">
      <c r="A56" t="str">
        <f>'Registered Shooters'!D56</f>
        <v>Pinewood</v>
      </c>
      <c r="B56" t="str">
        <f>'Registered Shooters'!E56</f>
        <v>Riley</v>
      </c>
      <c r="C56" t="str">
        <f>'Registered Shooters'!F56</f>
        <v>Thompson</v>
      </c>
      <c r="D56">
        <f>'Registered Shooters'!G56</f>
        <v>8</v>
      </c>
      <c r="E56" t="str">
        <f>'Registered Shooters'!H56</f>
        <v>M</v>
      </c>
      <c r="F56" t="str">
        <f>'Registered Shooters'!I56</f>
        <v>Varsity</v>
      </c>
      <c r="G56" s="2"/>
      <c r="H56" s="2"/>
      <c r="I56" s="2"/>
      <c r="J56" s="2"/>
      <c r="K56">
        <f t="shared" si="1"/>
        <v>0</v>
      </c>
      <c r="L56" s="2"/>
      <c r="M56" s="2"/>
      <c r="N56" s="2"/>
    </row>
    <row r="57" spans="1:14">
      <c r="A57" t="str">
        <f>'Registered Shooters'!D57</f>
        <v>Pinewood</v>
      </c>
      <c r="B57" t="str">
        <f>'Registered Shooters'!E57</f>
        <v>Kane</v>
      </c>
      <c r="C57" t="str">
        <f>'Registered Shooters'!F57</f>
        <v>Kennedy</v>
      </c>
      <c r="D57">
        <f>'Registered Shooters'!G57</f>
        <v>8</v>
      </c>
      <c r="E57" t="str">
        <f>'Registered Shooters'!H57</f>
        <v>M</v>
      </c>
      <c r="F57" t="str">
        <f>'Registered Shooters'!I57</f>
        <v>Varsity</v>
      </c>
      <c r="G57" s="2"/>
      <c r="H57" s="2"/>
      <c r="I57" s="2"/>
      <c r="J57" s="2"/>
      <c r="K57">
        <f t="shared" si="1"/>
        <v>0</v>
      </c>
      <c r="L57" s="2"/>
      <c r="M57" s="2"/>
      <c r="N57" s="2"/>
    </row>
    <row r="58" spans="1:14">
      <c r="A58" t="str">
        <f>'Registered Shooters'!D58</f>
        <v>Pinewood</v>
      </c>
      <c r="B58" t="str">
        <f>'Registered Shooters'!E58</f>
        <v>Sutter</v>
      </c>
      <c r="C58" t="str">
        <f>'Registered Shooters'!F58</f>
        <v>Hartley</v>
      </c>
      <c r="D58">
        <f>'Registered Shooters'!G58</f>
        <v>8</v>
      </c>
      <c r="E58" t="str">
        <f>'Registered Shooters'!H58</f>
        <v>M</v>
      </c>
      <c r="F58" t="str">
        <f>'Registered Shooters'!I58</f>
        <v>Varsity</v>
      </c>
      <c r="G58" s="2"/>
      <c r="H58" s="2"/>
      <c r="I58" s="2"/>
      <c r="J58" s="2"/>
      <c r="K58">
        <f t="shared" si="1"/>
        <v>0</v>
      </c>
      <c r="L58" s="2"/>
      <c r="M58" s="2"/>
      <c r="N58" s="2"/>
    </row>
    <row r="59" spans="1:14">
      <c r="A59" t="str">
        <f>'Registered Shooters'!D59</f>
        <v>RTCA</v>
      </c>
      <c r="B59" t="str">
        <f>'Registered Shooters'!E59</f>
        <v>Madi</v>
      </c>
      <c r="C59" t="str">
        <f>'Registered Shooters'!F59</f>
        <v>Adams</v>
      </c>
      <c r="D59">
        <f>'Registered Shooters'!G59</f>
        <v>11</v>
      </c>
      <c r="E59" t="str">
        <f>'Registered Shooters'!H59</f>
        <v>F</v>
      </c>
      <c r="F59" t="str">
        <f>'Registered Shooters'!I59</f>
        <v>Varsity</v>
      </c>
      <c r="G59" s="2">
        <v>16</v>
      </c>
      <c r="H59" s="2">
        <v>16</v>
      </c>
      <c r="I59" s="2">
        <v>17</v>
      </c>
      <c r="J59" s="2"/>
      <c r="K59">
        <f t="shared" si="1"/>
        <v>49</v>
      </c>
      <c r="L59" s="2"/>
      <c r="M59" s="2"/>
      <c r="N59" s="2"/>
    </row>
    <row r="60" spans="1:14">
      <c r="A60" t="str">
        <f>'Registered Shooters'!D60</f>
        <v>Stratford</v>
      </c>
      <c r="B60" t="str">
        <f>'Registered Shooters'!E60</f>
        <v>Tommy</v>
      </c>
      <c r="C60" t="str">
        <f>'Registered Shooters'!F60</f>
        <v>Cleveland</v>
      </c>
      <c r="D60">
        <f>'Registered Shooters'!G60</f>
        <v>12</v>
      </c>
      <c r="E60" t="str">
        <f>'Registered Shooters'!H60</f>
        <v>M</v>
      </c>
      <c r="F60" t="str">
        <f>'Registered Shooters'!I60</f>
        <v>Varsity</v>
      </c>
      <c r="G60" s="2">
        <v>19</v>
      </c>
      <c r="H60" s="2">
        <v>23</v>
      </c>
      <c r="I60" s="2">
        <v>19</v>
      </c>
      <c r="J60" s="2"/>
      <c r="K60">
        <f t="shared" si="1"/>
        <v>61</v>
      </c>
      <c r="L60" s="2"/>
      <c r="M60" s="2"/>
      <c r="N60" s="2"/>
    </row>
    <row r="61" spans="1:14">
      <c r="A61" t="str">
        <f>'Registered Shooters'!D61</f>
        <v>Stratford</v>
      </c>
      <c r="B61" t="str">
        <f>'Registered Shooters'!E61</f>
        <v>John</v>
      </c>
      <c r="C61" t="str">
        <f>'Registered Shooters'!F61</f>
        <v>McMaster</v>
      </c>
      <c r="D61">
        <f>'Registered Shooters'!G61</f>
        <v>10</v>
      </c>
      <c r="E61" t="str">
        <f>'Registered Shooters'!H61</f>
        <v>M</v>
      </c>
      <c r="F61" t="str">
        <f>'Registered Shooters'!I61</f>
        <v>Varsity</v>
      </c>
      <c r="G61" s="2">
        <v>20</v>
      </c>
      <c r="H61" s="2">
        <v>25</v>
      </c>
      <c r="I61" s="2">
        <v>18</v>
      </c>
      <c r="J61" s="2"/>
      <c r="K61">
        <f t="shared" si="1"/>
        <v>63</v>
      </c>
      <c r="L61" s="2"/>
      <c r="M61" s="2"/>
      <c r="N61" s="2"/>
    </row>
    <row r="62" spans="1:14">
      <c r="A62" t="str">
        <f>'Registered Shooters'!D62</f>
        <v>Stratford</v>
      </c>
      <c r="B62" t="str">
        <f>'Registered Shooters'!E62</f>
        <v>Steve</v>
      </c>
      <c r="C62" t="str">
        <f>'Registered Shooters'!F62</f>
        <v>Durkee</v>
      </c>
      <c r="D62">
        <f>'Registered Shooters'!G62</f>
        <v>11</v>
      </c>
      <c r="E62" t="str">
        <f>'Registered Shooters'!H62</f>
        <v>M</v>
      </c>
      <c r="F62" t="str">
        <f>'Registered Shooters'!I62</f>
        <v>Varsity</v>
      </c>
      <c r="G62" s="2">
        <v>19</v>
      </c>
      <c r="H62" s="2">
        <v>20</v>
      </c>
      <c r="I62" s="2">
        <v>20</v>
      </c>
      <c r="J62" s="2"/>
      <c r="K62">
        <f t="shared" si="1"/>
        <v>59</v>
      </c>
      <c r="L62" s="2"/>
      <c r="M62" s="2"/>
      <c r="N62" s="2"/>
    </row>
    <row r="63" spans="1:14">
      <c r="A63" t="str">
        <f>'Registered Shooters'!D63</f>
        <v>Stratford</v>
      </c>
      <c r="B63" t="str">
        <f>'Registered Shooters'!E63</f>
        <v xml:space="preserve">Dylan </v>
      </c>
      <c r="C63" t="str">
        <f>'Registered Shooters'!F63</f>
        <v>Reynolds</v>
      </c>
      <c r="D63">
        <f>'Registered Shooters'!G63</f>
        <v>9</v>
      </c>
      <c r="E63" t="str">
        <f>'Registered Shooters'!H63</f>
        <v>M</v>
      </c>
      <c r="F63" t="str">
        <f>'Registered Shooters'!I63</f>
        <v>Varsity</v>
      </c>
      <c r="G63" s="2"/>
      <c r="H63" s="2"/>
      <c r="I63" s="2"/>
      <c r="J63" s="2"/>
      <c r="K63">
        <f t="shared" si="1"/>
        <v>0</v>
      </c>
      <c r="L63" s="2"/>
      <c r="M63" s="2"/>
      <c r="N63" s="2"/>
    </row>
    <row r="64" spans="1:14">
      <c r="A64" t="str">
        <f>'Registered Shooters'!D64</f>
        <v>Stratford</v>
      </c>
      <c r="B64" t="str">
        <f>'Registered Shooters'!E64</f>
        <v>Aden</v>
      </c>
      <c r="C64" t="str">
        <f>'Registered Shooters'!F64</f>
        <v>Reynolds</v>
      </c>
      <c r="D64">
        <f>'Registered Shooters'!G64</f>
        <v>8</v>
      </c>
      <c r="E64" t="str">
        <f>'Registered Shooters'!H64</f>
        <v>M</v>
      </c>
      <c r="F64" t="str">
        <f>'Registered Shooters'!I64</f>
        <v>Varsity</v>
      </c>
      <c r="G64" s="2"/>
      <c r="H64" s="2"/>
      <c r="I64" s="2"/>
      <c r="J64" s="2"/>
      <c r="K64">
        <f t="shared" si="1"/>
        <v>0</v>
      </c>
      <c r="L64" s="2"/>
      <c r="M64" s="2"/>
      <c r="N64" s="2"/>
    </row>
    <row r="65" spans="1:14">
      <c r="A65" t="str">
        <f>'Registered Shooters'!D65</f>
        <v>Stratford</v>
      </c>
      <c r="B65" t="str">
        <f>'Registered Shooters'!E65</f>
        <v>Jeffrey</v>
      </c>
      <c r="C65" t="str">
        <f>'Registered Shooters'!F65</f>
        <v>Waldrop</v>
      </c>
      <c r="D65">
        <f>'Registered Shooters'!G65</f>
        <v>10</v>
      </c>
      <c r="E65" t="str">
        <f>'Registered Shooters'!H65</f>
        <v>M</v>
      </c>
      <c r="F65" t="str">
        <f>'Registered Shooters'!I65</f>
        <v>Varsity</v>
      </c>
      <c r="G65" s="2">
        <v>14</v>
      </c>
      <c r="H65" s="2">
        <v>9</v>
      </c>
      <c r="I65" s="2">
        <v>9</v>
      </c>
      <c r="J65" s="2"/>
      <c r="K65">
        <f t="shared" si="1"/>
        <v>32</v>
      </c>
      <c r="L65" s="2"/>
      <c r="M65" s="2"/>
      <c r="N65" s="2"/>
    </row>
    <row r="66" spans="1:14">
      <c r="A66" t="str">
        <f>'Registered Shooters'!D66</f>
        <v>Strong Rock</v>
      </c>
      <c r="B66" t="str">
        <f>'Registered Shooters'!E66</f>
        <v>Hunter</v>
      </c>
      <c r="C66" t="str">
        <f>'Registered Shooters'!F66</f>
        <v>Rosich</v>
      </c>
      <c r="D66">
        <f>'Registered Shooters'!G66</f>
        <v>11</v>
      </c>
      <c r="E66" t="str">
        <f>'Registered Shooters'!H66</f>
        <v>M</v>
      </c>
      <c r="F66" t="str">
        <f>'Registered Shooters'!I66</f>
        <v>Varsity</v>
      </c>
      <c r="G66" s="2">
        <v>22</v>
      </c>
      <c r="H66" s="2">
        <v>20</v>
      </c>
      <c r="I66" s="2">
        <v>22</v>
      </c>
      <c r="J66" s="2"/>
      <c r="K66">
        <f t="shared" si="1"/>
        <v>64</v>
      </c>
      <c r="L66" s="2"/>
      <c r="M66" s="2"/>
      <c r="N66" s="2"/>
    </row>
    <row r="67" spans="1:14">
      <c r="A67" t="str">
        <f>'Registered Shooters'!D67</f>
        <v>Strong Rock</v>
      </c>
      <c r="B67" t="str">
        <f>'Registered Shooters'!E67</f>
        <v>Trey</v>
      </c>
      <c r="C67" t="str">
        <f>'Registered Shooters'!F67</f>
        <v>Shirah</v>
      </c>
      <c r="D67">
        <f>'Registered Shooters'!G67</f>
        <v>10</v>
      </c>
      <c r="E67" t="str">
        <f>'Registered Shooters'!H67</f>
        <v>M</v>
      </c>
      <c r="F67" t="str">
        <f>'Registered Shooters'!I67</f>
        <v>Varsity</v>
      </c>
      <c r="G67" s="2">
        <v>18</v>
      </c>
      <c r="H67" s="2">
        <v>18</v>
      </c>
      <c r="I67" s="2">
        <v>15</v>
      </c>
      <c r="J67" s="2"/>
      <c r="K67">
        <f t="shared" si="1"/>
        <v>51</v>
      </c>
      <c r="L67" s="2"/>
      <c r="M67" s="2"/>
      <c r="N67" s="2"/>
    </row>
    <row r="68" spans="1:14">
      <c r="A68" t="str">
        <f>'Registered Shooters'!D68</f>
        <v>Strong Rock</v>
      </c>
      <c r="B68" t="str">
        <f>'Registered Shooters'!E68</f>
        <v>Brett</v>
      </c>
      <c r="C68" t="str">
        <f>'Registered Shooters'!F68</f>
        <v>Greer</v>
      </c>
      <c r="D68">
        <f>'Registered Shooters'!G68</f>
        <v>12</v>
      </c>
      <c r="E68" t="str">
        <f>'Registered Shooters'!H68</f>
        <v>M</v>
      </c>
      <c r="F68" t="str">
        <f>'Registered Shooters'!I68</f>
        <v>Varsity</v>
      </c>
      <c r="G68" s="2">
        <v>15</v>
      </c>
      <c r="H68" s="2">
        <v>19</v>
      </c>
      <c r="I68" s="2">
        <v>20</v>
      </c>
      <c r="J68" s="2"/>
      <c r="K68">
        <f t="shared" si="1"/>
        <v>54</v>
      </c>
      <c r="L68" s="2"/>
      <c r="M68" s="2"/>
      <c r="N68" s="2"/>
    </row>
    <row r="69" spans="1:14">
      <c r="A69" t="str">
        <f>'Registered Shooters'!D69</f>
        <v>Strong Rock</v>
      </c>
      <c r="B69" t="str">
        <f>'Registered Shooters'!E69</f>
        <v>Cole</v>
      </c>
      <c r="C69" t="str">
        <f>'Registered Shooters'!F69</f>
        <v>Simpson</v>
      </c>
      <c r="D69">
        <f>'Registered Shooters'!G69</f>
        <v>11</v>
      </c>
      <c r="E69" t="str">
        <f>'Registered Shooters'!H69</f>
        <v>M</v>
      </c>
      <c r="F69" t="str">
        <f>'Registered Shooters'!I69</f>
        <v>Varsity</v>
      </c>
      <c r="G69" s="2">
        <v>22</v>
      </c>
      <c r="H69" s="2">
        <v>21</v>
      </c>
      <c r="I69" s="2">
        <v>23</v>
      </c>
      <c r="J69" s="2"/>
      <c r="K69">
        <f t="shared" ref="K69:K122" si="2">SUM(G69:J69)</f>
        <v>66</v>
      </c>
      <c r="L69" s="2"/>
      <c r="M69" s="2"/>
      <c r="N69" s="2"/>
    </row>
    <row r="70" spans="1:14">
      <c r="A70" t="str">
        <f>'Registered Shooters'!D70</f>
        <v>Strong Rock</v>
      </c>
      <c r="B70" t="str">
        <f>'Registered Shooters'!E70</f>
        <v>Chase</v>
      </c>
      <c r="C70" t="str">
        <f>'Registered Shooters'!F70</f>
        <v>Rosich</v>
      </c>
      <c r="D70">
        <f>'Registered Shooters'!G70</f>
        <v>9</v>
      </c>
      <c r="E70" t="str">
        <f>'Registered Shooters'!H70</f>
        <v>M</v>
      </c>
      <c r="F70" t="str">
        <f>'Registered Shooters'!I70</f>
        <v>Varsity</v>
      </c>
      <c r="G70" s="2">
        <v>22</v>
      </c>
      <c r="H70" s="2">
        <v>20</v>
      </c>
      <c r="I70" s="2">
        <v>21</v>
      </c>
      <c r="J70" s="2"/>
      <c r="K70">
        <f t="shared" si="2"/>
        <v>63</v>
      </c>
      <c r="L70" s="2"/>
      <c r="M70" s="2"/>
      <c r="N70" s="2"/>
    </row>
    <row r="71" spans="1:14">
      <c r="A71" t="str">
        <f>'Registered Shooters'!D71</f>
        <v>Strong Rock</v>
      </c>
      <c r="B71" t="str">
        <f>'Registered Shooters'!E71</f>
        <v>Ryan</v>
      </c>
      <c r="C71" t="str">
        <f>'Registered Shooters'!F71</f>
        <v>Abrahams</v>
      </c>
      <c r="D71">
        <f>'Registered Shooters'!G71</f>
        <v>11</v>
      </c>
      <c r="E71" t="str">
        <f>'Registered Shooters'!H71</f>
        <v>M</v>
      </c>
      <c r="F71" t="str">
        <f>'Registered Shooters'!I71</f>
        <v>Varsity</v>
      </c>
      <c r="G71" s="2">
        <v>19</v>
      </c>
      <c r="H71" s="2">
        <v>21</v>
      </c>
      <c r="I71" s="2">
        <v>21</v>
      </c>
      <c r="J71" s="2"/>
      <c r="K71">
        <f t="shared" si="2"/>
        <v>61</v>
      </c>
      <c r="L71" s="2"/>
      <c r="M71" s="2"/>
      <c r="N71" s="2"/>
    </row>
    <row r="72" spans="1:14">
      <c r="A72" t="str">
        <f>'Registered Shooters'!D72</f>
        <v>Strong Rock</v>
      </c>
      <c r="B72" t="str">
        <f>'Registered Shooters'!E72</f>
        <v>Mason</v>
      </c>
      <c r="C72" t="str">
        <f>'Registered Shooters'!F72</f>
        <v>Morgan</v>
      </c>
      <c r="D72">
        <f>'Registered Shooters'!G72</f>
        <v>9</v>
      </c>
      <c r="E72" t="str">
        <f>'Registered Shooters'!H72</f>
        <v>M</v>
      </c>
      <c r="F72" t="str">
        <f>'Registered Shooters'!I72</f>
        <v>Varsity</v>
      </c>
      <c r="G72" s="2">
        <v>19</v>
      </c>
      <c r="H72" s="2">
        <v>22</v>
      </c>
      <c r="I72" s="2">
        <v>23</v>
      </c>
      <c r="J72" s="2"/>
      <c r="K72">
        <f t="shared" si="2"/>
        <v>64</v>
      </c>
      <c r="L72" s="2"/>
      <c r="M72" s="2"/>
      <c r="N72" s="2"/>
    </row>
    <row r="73" spans="1:14">
      <c r="A73" t="str">
        <f>'Registered Shooters'!D73</f>
        <v>Strong Rock</v>
      </c>
      <c r="B73" t="str">
        <f>'Registered Shooters'!E73</f>
        <v>Hailey</v>
      </c>
      <c r="C73" t="str">
        <f>'Registered Shooters'!F73</f>
        <v>Brooks</v>
      </c>
      <c r="D73">
        <f>'Registered Shooters'!G73</f>
        <v>11</v>
      </c>
      <c r="E73" t="str">
        <f>'Registered Shooters'!H73</f>
        <v>F</v>
      </c>
      <c r="F73" t="str">
        <f>'Registered Shooters'!I73</f>
        <v>Varsity</v>
      </c>
      <c r="G73" s="2">
        <v>17</v>
      </c>
      <c r="H73" s="2">
        <v>19</v>
      </c>
      <c r="I73" s="2">
        <v>16</v>
      </c>
      <c r="J73" s="2"/>
      <c r="K73">
        <f t="shared" si="2"/>
        <v>52</v>
      </c>
      <c r="L73" s="2"/>
      <c r="M73" s="2"/>
      <c r="N73" s="2"/>
    </row>
    <row r="74" spans="1:14">
      <c r="A74" t="str">
        <f>'Registered Shooters'!D74</f>
        <v>Strong Rock</v>
      </c>
      <c r="B74" t="str">
        <f>'Registered Shooters'!E74</f>
        <v>Caleb</v>
      </c>
      <c r="C74" t="str">
        <f>'Registered Shooters'!F74</f>
        <v>Thames</v>
      </c>
      <c r="D74">
        <f>'Registered Shooters'!G74</f>
        <v>10</v>
      </c>
      <c r="E74" t="str">
        <f>'Registered Shooters'!H74</f>
        <v>M</v>
      </c>
      <c r="F74" t="str">
        <f>'Registered Shooters'!I74</f>
        <v>Varsity</v>
      </c>
      <c r="G74" s="2">
        <v>16</v>
      </c>
      <c r="H74" s="2">
        <v>19</v>
      </c>
      <c r="I74" s="2">
        <v>11</v>
      </c>
      <c r="J74" s="2"/>
      <c r="K74">
        <f t="shared" si="2"/>
        <v>46</v>
      </c>
      <c r="L74" s="2"/>
      <c r="M74" s="2"/>
      <c r="N74" s="2"/>
    </row>
    <row r="75" spans="1:14">
      <c r="A75" t="str">
        <f>'Registered Shooters'!D75</f>
        <v>Strong Rock</v>
      </c>
      <c r="B75" t="str">
        <f>'Registered Shooters'!E75</f>
        <v>Lee</v>
      </c>
      <c r="C75" t="str">
        <f>'Registered Shooters'!F75</f>
        <v>Wall</v>
      </c>
      <c r="D75">
        <f>'Registered Shooters'!G75</f>
        <v>9</v>
      </c>
      <c r="E75" t="str">
        <f>'Registered Shooters'!H75</f>
        <v>M</v>
      </c>
      <c r="F75" t="str">
        <f>'Registered Shooters'!I75</f>
        <v>Varsity</v>
      </c>
      <c r="G75" s="2"/>
      <c r="H75" s="2"/>
      <c r="I75" s="2"/>
      <c r="J75" s="2"/>
      <c r="K75">
        <f t="shared" si="2"/>
        <v>0</v>
      </c>
      <c r="L75" s="2"/>
      <c r="M75" s="2"/>
      <c r="N75" s="2"/>
    </row>
    <row r="76" spans="1:14">
      <c r="A76" t="str">
        <f>'Registered Shooters'!D76</f>
        <v>Strong Rock</v>
      </c>
      <c r="B76" t="str">
        <f>'Registered Shooters'!E76</f>
        <v>Matthew</v>
      </c>
      <c r="C76" t="str">
        <f>'Registered Shooters'!F76</f>
        <v>McCrakken</v>
      </c>
      <c r="D76">
        <f>'Registered Shooters'!G76</f>
        <v>9</v>
      </c>
      <c r="E76" t="str">
        <f>'Registered Shooters'!H76</f>
        <v xml:space="preserve">MV </v>
      </c>
      <c r="F76" t="str">
        <f>'Registered Shooters'!I76</f>
        <v>Varsity</v>
      </c>
      <c r="G76" s="2">
        <v>9</v>
      </c>
      <c r="H76" s="2">
        <v>3</v>
      </c>
      <c r="I76" s="2">
        <v>4</v>
      </c>
      <c r="J76" s="2"/>
      <c r="K76">
        <f t="shared" si="2"/>
        <v>16</v>
      </c>
      <c r="L76" s="2"/>
      <c r="M76" s="2"/>
      <c r="N76" s="2"/>
    </row>
    <row r="77" spans="1:14">
      <c r="A77" t="str">
        <f>'Registered Shooters'!D77</f>
        <v>Strong Rock</v>
      </c>
      <c r="B77" t="str">
        <f>'Registered Shooters'!E77</f>
        <v>Connor</v>
      </c>
      <c r="C77" t="str">
        <f>'Registered Shooters'!F77</f>
        <v>Morgan</v>
      </c>
      <c r="D77">
        <f>'Registered Shooters'!G77</f>
        <v>7</v>
      </c>
      <c r="E77" t="str">
        <f>'Registered Shooters'!H77</f>
        <v>M</v>
      </c>
      <c r="F77" t="str">
        <f>'Registered Shooters'!I77</f>
        <v>JV</v>
      </c>
      <c r="G77" s="2"/>
      <c r="H77" s="2"/>
      <c r="I77" s="2"/>
      <c r="J77" s="2"/>
      <c r="K77">
        <f t="shared" si="2"/>
        <v>0</v>
      </c>
      <c r="L77" s="2"/>
      <c r="M77" s="2"/>
      <c r="N77" s="2"/>
    </row>
    <row r="78" spans="1:14">
      <c r="A78" t="str">
        <f>'Registered Shooters'!D78</f>
        <v xml:space="preserve">Trinity </v>
      </c>
      <c r="B78" t="str">
        <f>'Registered Shooters'!E78</f>
        <v>Mason</v>
      </c>
      <c r="C78" t="str">
        <f>'Registered Shooters'!F78</f>
        <v>Brown</v>
      </c>
      <c r="D78">
        <f>'Registered Shooters'!G78</f>
        <v>10</v>
      </c>
      <c r="E78" t="str">
        <f>'Registered Shooters'!H78</f>
        <v>M</v>
      </c>
      <c r="F78" t="str">
        <f>'Registered Shooters'!I78</f>
        <v>Varsity</v>
      </c>
      <c r="G78" s="2">
        <v>15</v>
      </c>
      <c r="H78" s="2">
        <v>16</v>
      </c>
      <c r="I78" s="2">
        <v>17</v>
      </c>
      <c r="J78" s="2"/>
      <c r="K78">
        <f t="shared" si="2"/>
        <v>48</v>
      </c>
      <c r="L78" s="2"/>
      <c r="M78" s="2"/>
      <c r="N78" s="2"/>
    </row>
    <row r="79" spans="1:14">
      <c r="A79" t="str">
        <f>'Registered Shooters'!D79</f>
        <v xml:space="preserve">Trinity </v>
      </c>
      <c r="B79" t="str">
        <f>'Registered Shooters'!E79</f>
        <v xml:space="preserve">Cole </v>
      </c>
      <c r="C79" t="str">
        <f>'Registered Shooters'!F79</f>
        <v>Caldwell</v>
      </c>
      <c r="D79">
        <f>'Registered Shooters'!G79</f>
        <v>10</v>
      </c>
      <c r="E79" t="str">
        <f>'Registered Shooters'!H79</f>
        <v>M</v>
      </c>
      <c r="F79" t="str">
        <f>'Registered Shooters'!I79</f>
        <v>Varsity</v>
      </c>
      <c r="G79" s="2">
        <v>20</v>
      </c>
      <c r="H79" s="2">
        <v>20</v>
      </c>
      <c r="I79" s="2">
        <v>20</v>
      </c>
      <c r="J79" s="2"/>
      <c r="K79">
        <f t="shared" si="2"/>
        <v>60</v>
      </c>
      <c r="L79" s="2"/>
      <c r="M79" s="2"/>
      <c r="N79" s="2"/>
    </row>
    <row r="80" spans="1:14">
      <c r="A80" t="str">
        <f>'Registered Shooters'!D80</f>
        <v xml:space="preserve">Trinity </v>
      </c>
      <c r="B80" t="str">
        <f>'Registered Shooters'!E80</f>
        <v>Jacob</v>
      </c>
      <c r="C80" t="str">
        <f>'Registered Shooters'!F80</f>
        <v>Grady</v>
      </c>
      <c r="D80">
        <f>'Registered Shooters'!G80</f>
        <v>10</v>
      </c>
      <c r="E80" t="str">
        <f>'Registered Shooters'!H80</f>
        <v>M</v>
      </c>
      <c r="F80" t="str">
        <f>'Registered Shooters'!I80</f>
        <v>Varsity</v>
      </c>
      <c r="G80" s="2"/>
      <c r="H80" s="2"/>
      <c r="I80" s="2"/>
      <c r="J80" s="2"/>
      <c r="K80">
        <f t="shared" si="2"/>
        <v>0</v>
      </c>
      <c r="L80" s="2"/>
      <c r="M80" s="2"/>
      <c r="N80" s="2"/>
    </row>
    <row r="81" spans="1:14">
      <c r="A81" t="str">
        <f>'Registered Shooters'!D81</f>
        <v xml:space="preserve">Trinity </v>
      </c>
      <c r="B81" t="str">
        <f>'Registered Shooters'!E81</f>
        <v>Kendra</v>
      </c>
      <c r="C81" t="str">
        <f>'Registered Shooters'!F81</f>
        <v>Kearns</v>
      </c>
      <c r="D81">
        <f>'Registered Shooters'!G81</f>
        <v>10</v>
      </c>
      <c r="E81" t="str">
        <f>'Registered Shooters'!H81</f>
        <v>F</v>
      </c>
      <c r="F81" t="str">
        <f>'Registered Shooters'!I81</f>
        <v>Varsity</v>
      </c>
      <c r="G81" s="2">
        <v>17</v>
      </c>
      <c r="H81" s="2">
        <v>14</v>
      </c>
      <c r="I81" s="2">
        <v>15</v>
      </c>
      <c r="J81" s="2"/>
      <c r="K81">
        <f t="shared" si="2"/>
        <v>46</v>
      </c>
      <c r="L81" s="2"/>
      <c r="M81" s="2"/>
      <c r="N81" s="2"/>
    </row>
    <row r="82" spans="1:14">
      <c r="A82" t="str">
        <f>'Registered Shooters'!D82</f>
        <v xml:space="preserve">Trinity </v>
      </c>
      <c r="B82" t="str">
        <f>'Registered Shooters'!E82</f>
        <v>Emma</v>
      </c>
      <c r="C82" t="str">
        <f>'Registered Shooters'!F82</f>
        <v>Lachey</v>
      </c>
      <c r="D82">
        <f>'Registered Shooters'!G82</f>
        <v>10</v>
      </c>
      <c r="E82" t="str">
        <f>'Registered Shooters'!H82</f>
        <v>F</v>
      </c>
      <c r="F82" t="str">
        <f>'Registered Shooters'!I82</f>
        <v>Varsity</v>
      </c>
      <c r="G82" s="2">
        <v>9</v>
      </c>
      <c r="H82" s="2">
        <v>13</v>
      </c>
      <c r="I82" s="2">
        <v>11</v>
      </c>
      <c r="J82" s="2"/>
      <c r="K82">
        <f t="shared" si="2"/>
        <v>33</v>
      </c>
      <c r="L82" s="2"/>
      <c r="M82" s="2"/>
      <c r="N82" s="2"/>
    </row>
    <row r="83" spans="1:14">
      <c r="A83" t="str">
        <f>'Registered Shooters'!D83</f>
        <v xml:space="preserve">Trinity </v>
      </c>
      <c r="B83" t="str">
        <f>'Registered Shooters'!E83</f>
        <v>Cade</v>
      </c>
      <c r="C83" t="str">
        <f>'Registered Shooters'!F83</f>
        <v>Skinner</v>
      </c>
      <c r="D83">
        <f>'Registered Shooters'!G83</f>
        <v>10</v>
      </c>
      <c r="E83" t="str">
        <f>'Registered Shooters'!H83</f>
        <v>M</v>
      </c>
      <c r="F83" t="str">
        <f>'Registered Shooters'!I83</f>
        <v>Varsity</v>
      </c>
      <c r="G83" s="2">
        <v>20</v>
      </c>
      <c r="H83" s="2">
        <v>16</v>
      </c>
      <c r="I83" s="2">
        <v>16</v>
      </c>
      <c r="J83" s="2"/>
      <c r="K83">
        <f t="shared" si="2"/>
        <v>52</v>
      </c>
      <c r="L83" s="2"/>
      <c r="M83" s="2"/>
      <c r="N83" s="2"/>
    </row>
    <row r="84" spans="1:14">
      <c r="A84" t="str">
        <f>'Registered Shooters'!D84</f>
        <v xml:space="preserve">Trinity </v>
      </c>
      <c r="B84" t="str">
        <f>'Registered Shooters'!E84</f>
        <v>Thomas</v>
      </c>
      <c r="C84" t="str">
        <f>'Registered Shooters'!F84</f>
        <v>Stanford</v>
      </c>
      <c r="D84">
        <f>'Registered Shooters'!G84</f>
        <v>10</v>
      </c>
      <c r="E84" t="str">
        <f>'Registered Shooters'!H84</f>
        <v>M</v>
      </c>
      <c r="F84" t="str">
        <f>'Registered Shooters'!I84</f>
        <v>Varsity</v>
      </c>
      <c r="G84" s="2">
        <v>21</v>
      </c>
      <c r="H84" s="2">
        <v>21</v>
      </c>
      <c r="I84" s="2">
        <v>23</v>
      </c>
      <c r="J84" s="2"/>
      <c r="K84">
        <f t="shared" si="2"/>
        <v>65</v>
      </c>
      <c r="L84" s="2"/>
      <c r="M84" s="2"/>
      <c r="N84" s="2"/>
    </row>
    <row r="85" spans="1:14">
      <c r="A85" t="str">
        <f>'Registered Shooters'!D85</f>
        <v xml:space="preserve">Trinity </v>
      </c>
      <c r="B85" t="str">
        <f>'Registered Shooters'!E85</f>
        <v>Heinz</v>
      </c>
      <c r="C85" t="str">
        <f>'Registered Shooters'!F85</f>
        <v>Gardner</v>
      </c>
      <c r="D85">
        <f>'Registered Shooters'!G85</f>
        <v>10</v>
      </c>
      <c r="E85" t="str">
        <f>'Registered Shooters'!H85</f>
        <v>M</v>
      </c>
      <c r="F85" t="str">
        <f>'Registered Shooters'!I85</f>
        <v>Varsity</v>
      </c>
      <c r="G85" s="2">
        <v>17</v>
      </c>
      <c r="H85" s="2">
        <v>17</v>
      </c>
      <c r="I85" s="2">
        <v>19</v>
      </c>
      <c r="J85" s="2"/>
      <c r="K85">
        <f t="shared" si="2"/>
        <v>53</v>
      </c>
      <c r="L85" s="2"/>
      <c r="M85" s="2"/>
      <c r="N85" s="2"/>
    </row>
    <row r="86" spans="1:14">
      <c r="A86" t="str">
        <f>'Registered Shooters'!D86</f>
        <v xml:space="preserve">Trinity </v>
      </c>
      <c r="B86" t="str">
        <f>'Registered Shooters'!E86</f>
        <v>Tyler</v>
      </c>
      <c r="C86" t="str">
        <f>'Registered Shooters'!F86</f>
        <v>Stanford</v>
      </c>
      <c r="D86">
        <f>'Registered Shooters'!G86</f>
        <v>8</v>
      </c>
      <c r="E86" t="str">
        <f>'Registered Shooters'!H86</f>
        <v>M</v>
      </c>
      <c r="F86" t="str">
        <f>'Registered Shooters'!I86</f>
        <v>Varsity</v>
      </c>
      <c r="G86" s="2">
        <v>12</v>
      </c>
      <c r="H86" s="2">
        <v>10</v>
      </c>
      <c r="I86" s="2">
        <v>9</v>
      </c>
      <c r="J86" s="2"/>
      <c r="K86">
        <f t="shared" si="2"/>
        <v>31</v>
      </c>
      <c r="L86" s="2"/>
      <c r="M86" s="2"/>
      <c r="N86" s="2"/>
    </row>
    <row r="87" spans="1:14">
      <c r="A87" t="str">
        <f>'Registered Shooters'!D87</f>
        <v xml:space="preserve">Trinity </v>
      </c>
      <c r="B87" t="str">
        <f>'Registered Shooters'!E87</f>
        <v>Sawyer</v>
      </c>
      <c r="C87" t="str">
        <f>'Registered Shooters'!F87</f>
        <v>Stevens</v>
      </c>
      <c r="D87">
        <f>'Registered Shooters'!G87</f>
        <v>10</v>
      </c>
      <c r="E87" t="str">
        <f>'Registered Shooters'!H87</f>
        <v>M</v>
      </c>
      <c r="F87" t="str">
        <f>'Registered Shooters'!I87</f>
        <v>Varsity</v>
      </c>
      <c r="G87" s="2"/>
      <c r="H87" s="2"/>
      <c r="I87" s="2"/>
      <c r="J87" s="2"/>
      <c r="K87">
        <f t="shared" si="2"/>
        <v>0</v>
      </c>
      <c r="L87" s="2"/>
      <c r="M87" s="2"/>
      <c r="N87" s="2"/>
    </row>
    <row r="88" spans="1:14">
      <c r="A88" t="str">
        <f>'Registered Shooters'!D88</f>
        <v xml:space="preserve">Trinity </v>
      </c>
      <c r="B88" t="str">
        <f>'Registered Shooters'!E88</f>
        <v>Hayden</v>
      </c>
      <c r="C88" t="str">
        <f>'Registered Shooters'!F88</f>
        <v>Waters</v>
      </c>
      <c r="D88">
        <f>'Registered Shooters'!G88</f>
        <v>10</v>
      </c>
      <c r="E88" t="str">
        <f>'Registered Shooters'!H88</f>
        <v>M</v>
      </c>
      <c r="F88" t="str">
        <f>'Registered Shooters'!I88</f>
        <v>Varsity</v>
      </c>
      <c r="G88" s="2"/>
      <c r="H88" s="2"/>
      <c r="I88" s="2"/>
      <c r="J88" s="2"/>
      <c r="K88">
        <f t="shared" si="2"/>
        <v>0</v>
      </c>
      <c r="L88" s="2"/>
      <c r="M88" s="2"/>
      <c r="N88" s="2"/>
    </row>
    <row r="89" spans="1:14">
      <c r="A89" t="str">
        <f>'Registered Shooters'!D89</f>
        <v xml:space="preserve">Trinity </v>
      </c>
      <c r="B89" t="str">
        <f>'Registered Shooters'!E89</f>
        <v>Jack</v>
      </c>
      <c r="C89" t="str">
        <f>'Registered Shooters'!F89</f>
        <v>Watson</v>
      </c>
      <c r="D89">
        <f>'Registered Shooters'!G89</f>
        <v>10</v>
      </c>
      <c r="E89" t="str">
        <f>'Registered Shooters'!H89</f>
        <v>M</v>
      </c>
      <c r="F89" t="str">
        <f>'Registered Shooters'!I89</f>
        <v>Varsity</v>
      </c>
      <c r="G89" s="2">
        <v>18</v>
      </c>
      <c r="H89" s="2">
        <v>19</v>
      </c>
      <c r="I89" s="2">
        <v>15</v>
      </c>
      <c r="J89" s="2"/>
      <c r="K89">
        <f t="shared" si="2"/>
        <v>52</v>
      </c>
      <c r="L89" s="2"/>
      <c r="M89" s="2"/>
      <c r="N89" s="2"/>
    </row>
    <row r="90" spans="1:14">
      <c r="A90" t="str">
        <f>'Registered Shooters'!D90</f>
        <v xml:space="preserve">Trinity </v>
      </c>
      <c r="B90" t="str">
        <f>'Registered Shooters'!E90</f>
        <v>Ethan</v>
      </c>
      <c r="C90" t="str">
        <f>'Registered Shooters'!F90</f>
        <v>Williams</v>
      </c>
      <c r="D90">
        <f>'Registered Shooters'!G90</f>
        <v>12</v>
      </c>
      <c r="E90" t="str">
        <f>'Registered Shooters'!H90</f>
        <v>M</v>
      </c>
      <c r="F90" t="str">
        <f>'Registered Shooters'!I90</f>
        <v>Varsity</v>
      </c>
      <c r="G90" s="2">
        <v>19</v>
      </c>
      <c r="H90" s="2">
        <v>19</v>
      </c>
      <c r="I90" s="2">
        <v>21</v>
      </c>
      <c r="J90" s="2"/>
      <c r="K90">
        <f t="shared" si="2"/>
        <v>59</v>
      </c>
      <c r="L90" s="2"/>
      <c r="M90" s="2"/>
      <c r="N90" s="2"/>
    </row>
    <row r="91" spans="1:14">
      <c r="A91" t="str">
        <f>'Registered Shooters'!D91</f>
        <v xml:space="preserve">Trinity </v>
      </c>
      <c r="B91" t="str">
        <f>'Registered Shooters'!E91</f>
        <v>Jeremiah</v>
      </c>
      <c r="C91" t="str">
        <f>'Registered Shooters'!F91</f>
        <v>Pape</v>
      </c>
      <c r="D91">
        <f>'Registered Shooters'!G91</f>
        <v>12</v>
      </c>
      <c r="E91" t="str">
        <f>'Registered Shooters'!H91</f>
        <v>M</v>
      </c>
      <c r="F91" t="str">
        <f>'Registered Shooters'!I91</f>
        <v>Varsity</v>
      </c>
      <c r="G91" s="2">
        <v>19</v>
      </c>
      <c r="H91" s="2">
        <v>20</v>
      </c>
      <c r="I91" s="2">
        <v>23</v>
      </c>
      <c r="J91" s="2"/>
      <c r="K91">
        <f t="shared" si="2"/>
        <v>62</v>
      </c>
      <c r="L91" s="2"/>
      <c r="M91" s="2"/>
      <c r="N91" s="2"/>
    </row>
    <row r="92" spans="1:14">
      <c r="A92" t="str">
        <f>'Registered Shooters'!D92</f>
        <v xml:space="preserve">Trinity </v>
      </c>
      <c r="B92" t="str">
        <f>'Registered Shooters'!E92</f>
        <v>Jimmy</v>
      </c>
      <c r="C92" t="str">
        <f>'Registered Shooters'!F92</f>
        <v>Mardell</v>
      </c>
      <c r="D92">
        <f>'Registered Shooters'!G92</f>
        <v>10</v>
      </c>
      <c r="E92" t="str">
        <f>'Registered Shooters'!H92</f>
        <v>M</v>
      </c>
      <c r="F92" t="str">
        <f>'Registered Shooters'!I92</f>
        <v>Varsity</v>
      </c>
      <c r="G92" s="2">
        <v>16</v>
      </c>
      <c r="H92" s="2">
        <v>17</v>
      </c>
      <c r="I92" s="2">
        <v>21</v>
      </c>
      <c r="J92" s="2"/>
      <c r="K92">
        <f t="shared" si="2"/>
        <v>54</v>
      </c>
      <c r="L92" s="2"/>
      <c r="M92" s="2"/>
      <c r="N92" s="2"/>
    </row>
    <row r="93" spans="1:14">
      <c r="A93" t="str">
        <f>'Registered Shooters'!D93</f>
        <v>Trinity</v>
      </c>
      <c r="B93" t="str">
        <f>'Registered Shooters'!E93</f>
        <v>Tyler</v>
      </c>
      <c r="C93" t="str">
        <f>'Registered Shooters'!F93</f>
        <v>Bates</v>
      </c>
      <c r="D93">
        <f>'Registered Shooters'!G93</f>
        <v>10</v>
      </c>
      <c r="E93" t="str">
        <f>'Registered Shooters'!H93</f>
        <v>M</v>
      </c>
      <c r="F93" t="str">
        <f>'Registered Shooters'!I93</f>
        <v>Varsity</v>
      </c>
      <c r="G93" s="2"/>
      <c r="H93" s="2"/>
      <c r="I93" s="2"/>
      <c r="J93" s="2"/>
      <c r="K93">
        <f t="shared" si="2"/>
        <v>0</v>
      </c>
      <c r="L93" s="2"/>
      <c r="M93" s="2"/>
      <c r="N93" s="2"/>
    </row>
    <row r="94" spans="1:14">
      <c r="A94" t="str">
        <f>'Registered Shooters'!D94</f>
        <v>Bulloch</v>
      </c>
      <c r="B94" t="str">
        <f>'Registered Shooters'!E94</f>
        <v>JT</v>
      </c>
      <c r="C94" t="str">
        <f>'Registered Shooters'!F94</f>
        <v>Osborne</v>
      </c>
      <c r="D94">
        <f>'Registered Shooters'!G94</f>
        <v>9</v>
      </c>
      <c r="E94" t="str">
        <f>'Registered Shooters'!H94</f>
        <v>M</v>
      </c>
      <c r="F94" t="str">
        <f>'Registered Shooters'!I94</f>
        <v>Varsity</v>
      </c>
      <c r="G94" s="2"/>
      <c r="H94" s="2"/>
      <c r="I94" s="2"/>
      <c r="J94" s="2"/>
      <c r="K94">
        <f t="shared" si="2"/>
        <v>0</v>
      </c>
      <c r="L94" s="2"/>
      <c r="M94" s="2"/>
      <c r="N94" s="2"/>
    </row>
    <row r="95" spans="1:14">
      <c r="A95" t="str">
        <f>'Registered Shooters'!D95</f>
        <v>Westfield</v>
      </c>
      <c r="B95" t="str">
        <f>'Registered Shooters'!E95</f>
        <v>Cody</v>
      </c>
      <c r="C95" t="str">
        <f>'Registered Shooters'!F95</f>
        <v>Bodrey</v>
      </c>
      <c r="D95">
        <f>'Registered Shooters'!G95</f>
        <v>10</v>
      </c>
      <c r="E95" t="str">
        <f>'Registered Shooters'!H95</f>
        <v>M</v>
      </c>
      <c r="F95" t="str">
        <f>'Registered Shooters'!I95</f>
        <v>Varsity</v>
      </c>
      <c r="G95" s="2">
        <v>23</v>
      </c>
      <c r="H95" s="2">
        <v>20</v>
      </c>
      <c r="I95" s="2">
        <v>23</v>
      </c>
      <c r="J95" s="2"/>
      <c r="K95">
        <f t="shared" si="2"/>
        <v>66</v>
      </c>
      <c r="L95" s="2"/>
      <c r="M95" s="2"/>
      <c r="N95" s="2"/>
    </row>
    <row r="96" spans="1:14">
      <c r="A96" t="str">
        <f>'Registered Shooters'!D96</f>
        <v>Westfield</v>
      </c>
      <c r="B96" t="str">
        <f>'Registered Shooters'!E96</f>
        <v xml:space="preserve">Cole </v>
      </c>
      <c r="C96" t="str">
        <f>'Registered Shooters'!F96</f>
        <v>Miller</v>
      </c>
      <c r="D96">
        <f>'Registered Shooters'!G96</f>
        <v>6</v>
      </c>
      <c r="E96" t="str">
        <f>'Registered Shooters'!H96</f>
        <v>M</v>
      </c>
      <c r="F96" t="str">
        <f>'Registered Shooters'!I96</f>
        <v>JV</v>
      </c>
      <c r="G96" s="2"/>
      <c r="H96" s="2"/>
      <c r="I96" s="2"/>
      <c r="J96" s="2"/>
      <c r="K96">
        <f t="shared" si="2"/>
        <v>0</v>
      </c>
      <c r="L96" s="2"/>
      <c r="M96" s="2"/>
      <c r="N96" s="2"/>
    </row>
    <row r="97" spans="1:14">
      <c r="A97" t="str">
        <f>'Registered Shooters'!D97</f>
        <v>Westfield</v>
      </c>
      <c r="B97" t="str">
        <f>'Registered Shooters'!E97</f>
        <v>Sam</v>
      </c>
      <c r="C97" t="str">
        <f>'Registered Shooters'!F97</f>
        <v>Johnson</v>
      </c>
      <c r="D97">
        <f>'Registered Shooters'!G97</f>
        <v>8</v>
      </c>
      <c r="E97" t="str">
        <f>'Registered Shooters'!H97</f>
        <v>M</v>
      </c>
      <c r="F97" t="str">
        <f>'Registered Shooters'!I97</f>
        <v>Varsity</v>
      </c>
      <c r="G97" s="2">
        <v>19</v>
      </c>
      <c r="H97" s="2">
        <v>21</v>
      </c>
      <c r="I97" s="2">
        <v>22</v>
      </c>
      <c r="J97" s="2"/>
      <c r="K97">
        <f t="shared" si="2"/>
        <v>62</v>
      </c>
      <c r="L97" s="2"/>
      <c r="M97" s="2"/>
      <c r="N97" s="2"/>
    </row>
    <row r="98" spans="1:14" s="19" customFormat="1">
      <c r="A98" s="19" t="str">
        <f>'Registered Shooters'!D98</f>
        <v>Westfield</v>
      </c>
      <c r="B98" s="19" t="str">
        <f>'Registered Shooters'!E98</f>
        <v>Carson</v>
      </c>
      <c r="C98" s="19" t="str">
        <f>'Registered Shooters'!F98</f>
        <v>Mathis</v>
      </c>
      <c r="D98" s="19">
        <f>'Registered Shooters'!G98</f>
        <v>8</v>
      </c>
      <c r="E98" s="19" t="str">
        <f>'Registered Shooters'!H98</f>
        <v>M</v>
      </c>
      <c r="F98" s="19" t="str">
        <f>'Registered Shooters'!I98</f>
        <v>Varsity</v>
      </c>
      <c r="G98" s="28"/>
      <c r="H98" s="28"/>
      <c r="I98" s="28"/>
      <c r="J98" s="28"/>
      <c r="K98" s="19">
        <f t="shared" si="2"/>
        <v>0</v>
      </c>
      <c r="L98" s="28"/>
      <c r="M98" s="28"/>
      <c r="N98" s="28"/>
    </row>
    <row r="99" spans="1:14">
      <c r="A99" t="str">
        <f>'Registered Shooters'!D99</f>
        <v>Windsor</v>
      </c>
      <c r="B99" t="str">
        <f>'Registered Shooters'!E99</f>
        <v>Kevin</v>
      </c>
      <c r="C99" t="str">
        <f>'Registered Shooters'!F99</f>
        <v>Bandt</v>
      </c>
      <c r="D99" t="str">
        <f>'Registered Shooters'!G99</f>
        <v xml:space="preserve"> </v>
      </c>
      <c r="E99" t="str">
        <f>'Registered Shooters'!H99</f>
        <v xml:space="preserve"> </v>
      </c>
      <c r="F99" t="str">
        <f>'Registered Shooters'!I99</f>
        <v>Varsity</v>
      </c>
      <c r="G99" s="2">
        <v>24</v>
      </c>
      <c r="H99" s="2">
        <v>22</v>
      </c>
      <c r="I99" s="2">
        <v>23</v>
      </c>
      <c r="J99" s="2"/>
      <c r="K99">
        <f t="shared" si="2"/>
        <v>69</v>
      </c>
      <c r="L99" s="2"/>
      <c r="M99" s="2"/>
      <c r="N99" s="2"/>
    </row>
    <row r="100" spans="1:14">
      <c r="A100" t="str">
        <f>'Registered Shooters'!D100</f>
        <v>Windsor</v>
      </c>
      <c r="B100" t="str">
        <f>'Registered Shooters'!E100</f>
        <v>Seth</v>
      </c>
      <c r="C100" t="str">
        <f>'Registered Shooters'!F100</f>
        <v>Blasingame</v>
      </c>
      <c r="D100" t="str">
        <f>'Registered Shooters'!G100</f>
        <v xml:space="preserve"> </v>
      </c>
      <c r="E100" t="str">
        <f>'Registered Shooters'!H100</f>
        <v xml:space="preserve"> </v>
      </c>
      <c r="F100" t="str">
        <f>'Registered Shooters'!I100</f>
        <v>Varsity</v>
      </c>
      <c r="G100" s="2">
        <v>16</v>
      </c>
      <c r="H100" s="2">
        <v>20</v>
      </c>
      <c r="I100" s="2">
        <v>21</v>
      </c>
      <c r="J100" s="2"/>
      <c r="K100">
        <f t="shared" si="2"/>
        <v>57</v>
      </c>
      <c r="L100" s="2"/>
      <c r="M100" s="2"/>
      <c r="N100" s="2"/>
    </row>
    <row r="101" spans="1:14">
      <c r="A101" t="str">
        <f>'Registered Shooters'!D101</f>
        <v>Windsor</v>
      </c>
      <c r="B101" t="str">
        <f>'Registered Shooters'!E101</f>
        <v>Bradley</v>
      </c>
      <c r="C101" t="str">
        <f>'Registered Shooters'!F101</f>
        <v>DeFore</v>
      </c>
      <c r="D101" t="str">
        <f>'Registered Shooters'!G101</f>
        <v xml:space="preserve"> </v>
      </c>
      <c r="E101" t="str">
        <f>'Registered Shooters'!H101</f>
        <v xml:space="preserve"> </v>
      </c>
      <c r="F101" t="str">
        <f>'Registered Shooters'!I101</f>
        <v>Varsity</v>
      </c>
      <c r="G101" s="2">
        <v>12</v>
      </c>
      <c r="H101" s="2">
        <v>19</v>
      </c>
      <c r="I101" s="2">
        <v>21</v>
      </c>
      <c r="J101" s="2"/>
      <c r="K101">
        <f t="shared" si="2"/>
        <v>52</v>
      </c>
      <c r="L101" s="2"/>
      <c r="M101" s="2"/>
      <c r="N101" s="2"/>
    </row>
    <row r="102" spans="1:14">
      <c r="A102" t="str">
        <f>'Registered Shooters'!D102</f>
        <v>Windsor</v>
      </c>
      <c r="B102" t="str">
        <f>'Registered Shooters'!E102</f>
        <v>Brayden</v>
      </c>
      <c r="C102" t="str">
        <f>'Registered Shooters'!F102</f>
        <v>Leslie</v>
      </c>
      <c r="D102" t="str">
        <f>'Registered Shooters'!G102</f>
        <v xml:space="preserve"> </v>
      </c>
      <c r="E102" t="str">
        <f>'Registered Shooters'!H102</f>
        <v xml:space="preserve"> </v>
      </c>
      <c r="F102" t="str">
        <f>'Registered Shooters'!I102</f>
        <v>Varsity</v>
      </c>
      <c r="G102" s="2">
        <v>18</v>
      </c>
      <c r="H102" s="2">
        <v>22</v>
      </c>
      <c r="I102" s="2">
        <v>21</v>
      </c>
      <c r="J102" s="2"/>
      <c r="K102">
        <f t="shared" si="2"/>
        <v>61</v>
      </c>
      <c r="L102" s="2"/>
      <c r="M102" s="2"/>
      <c r="N102" s="2"/>
    </row>
    <row r="103" spans="1:14">
      <c r="A103" t="str">
        <f>'Registered Shooters'!D103</f>
        <v>Windsor</v>
      </c>
      <c r="B103" t="str">
        <f>'Registered Shooters'!E103</f>
        <v>Peyton</v>
      </c>
      <c r="C103" t="str">
        <f>'Registered Shooters'!F103</f>
        <v>Bassett</v>
      </c>
      <c r="D103" t="str">
        <f>'Registered Shooters'!G103</f>
        <v xml:space="preserve"> </v>
      </c>
      <c r="E103" t="str">
        <f>'Registered Shooters'!H103</f>
        <v xml:space="preserve"> </v>
      </c>
      <c r="F103" t="str">
        <f>'Registered Shooters'!I103</f>
        <v>Varsity</v>
      </c>
      <c r="G103" s="2">
        <v>19</v>
      </c>
      <c r="H103" s="2">
        <v>15</v>
      </c>
      <c r="I103" s="2">
        <v>20</v>
      </c>
      <c r="J103" s="2"/>
      <c r="K103">
        <f t="shared" si="2"/>
        <v>54</v>
      </c>
      <c r="L103" s="2"/>
      <c r="M103" s="2"/>
      <c r="N103" s="2"/>
    </row>
    <row r="104" spans="1:14">
      <c r="A104" t="str">
        <f>'Registered Shooters'!D104</f>
        <v>Windsor</v>
      </c>
      <c r="B104" t="str">
        <f>'Registered Shooters'!E104</f>
        <v>Joseph</v>
      </c>
      <c r="C104" t="str">
        <f>'Registered Shooters'!F104</f>
        <v>McCary</v>
      </c>
      <c r="D104" t="str">
        <f>'Registered Shooters'!G104</f>
        <v xml:space="preserve"> </v>
      </c>
      <c r="E104" t="str">
        <f>'Registered Shooters'!H104</f>
        <v xml:space="preserve"> </v>
      </c>
      <c r="F104" t="str">
        <f>'Registered Shooters'!I104</f>
        <v>Varsity</v>
      </c>
      <c r="G104" s="2">
        <v>15</v>
      </c>
      <c r="H104" s="2">
        <v>18</v>
      </c>
      <c r="I104" s="2">
        <v>11</v>
      </c>
      <c r="J104" s="2"/>
      <c r="K104">
        <f t="shared" si="2"/>
        <v>44</v>
      </c>
      <c r="L104" s="2"/>
      <c r="M104" s="2"/>
      <c r="N104" s="2"/>
    </row>
    <row r="105" spans="1:14">
      <c r="A105" t="str">
        <f>'Registered Shooters'!D105</f>
        <v>Windsor</v>
      </c>
      <c r="B105" t="str">
        <f>'Registered Shooters'!E105</f>
        <v>CJ</v>
      </c>
      <c r="C105" t="str">
        <f>'Registered Shooters'!F105</f>
        <v>Newberry</v>
      </c>
      <c r="D105" t="str">
        <f>'Registered Shooters'!G105</f>
        <v xml:space="preserve"> </v>
      </c>
      <c r="E105" t="str">
        <f>'Registered Shooters'!H105</f>
        <v xml:space="preserve"> </v>
      </c>
      <c r="F105" t="str">
        <f>'Registered Shooters'!I105</f>
        <v>Varsity</v>
      </c>
      <c r="G105" s="2">
        <v>16</v>
      </c>
      <c r="H105" s="2">
        <v>17</v>
      </c>
      <c r="I105" s="2">
        <v>17</v>
      </c>
      <c r="J105" s="2"/>
      <c r="K105">
        <f t="shared" si="2"/>
        <v>50</v>
      </c>
      <c r="L105" s="2"/>
      <c r="M105" s="2"/>
      <c r="N105" s="2"/>
    </row>
    <row r="106" spans="1:14">
      <c r="A106" t="str">
        <f>'Registered Shooters'!D106</f>
        <v>Windsor</v>
      </c>
      <c r="B106" t="str">
        <f>'Registered Shooters'!E106</f>
        <v>Drake</v>
      </c>
      <c r="C106" t="str">
        <f>'Registered Shooters'!F106</f>
        <v>Byrd</v>
      </c>
      <c r="D106" t="str">
        <f>'Registered Shooters'!G106</f>
        <v xml:space="preserve"> </v>
      </c>
      <c r="E106" t="str">
        <f>'Registered Shooters'!H106</f>
        <v xml:space="preserve"> </v>
      </c>
      <c r="F106" t="str">
        <f>'Registered Shooters'!I106</f>
        <v>Varsity</v>
      </c>
      <c r="G106" s="2">
        <v>17</v>
      </c>
      <c r="H106" s="2">
        <v>19</v>
      </c>
      <c r="I106" s="2">
        <v>18</v>
      </c>
      <c r="J106" s="2"/>
      <c r="K106">
        <f t="shared" si="2"/>
        <v>54</v>
      </c>
      <c r="L106" s="2"/>
      <c r="M106" s="2"/>
      <c r="N106" s="2"/>
    </row>
    <row r="107" spans="1:14">
      <c r="A107" t="str">
        <f>'Registered Shooters'!D107</f>
        <v>WA</v>
      </c>
      <c r="B107" t="str">
        <f>'Registered Shooters'!E107</f>
        <v>KYLE</v>
      </c>
      <c r="C107" t="str">
        <f>'Registered Shooters'!F107</f>
        <v>COOKE</v>
      </c>
      <c r="D107">
        <f>'Registered Shooters'!G107</f>
        <v>12</v>
      </c>
      <c r="E107" t="str">
        <f>'Registered Shooters'!H107</f>
        <v>M</v>
      </c>
      <c r="F107" t="str">
        <f>'Registered Shooters'!I107</f>
        <v>Varsity</v>
      </c>
      <c r="G107" s="2">
        <v>17</v>
      </c>
      <c r="H107" s="2">
        <v>18</v>
      </c>
      <c r="I107" s="2">
        <v>17</v>
      </c>
      <c r="J107" s="2"/>
      <c r="K107">
        <f t="shared" si="2"/>
        <v>52</v>
      </c>
      <c r="L107" s="2"/>
      <c r="M107" s="2"/>
      <c r="N107" s="2"/>
    </row>
    <row r="108" spans="1:14">
      <c r="A108" t="str">
        <f>'Registered Shooters'!D108</f>
        <v>WA</v>
      </c>
      <c r="B108" t="str">
        <f>'Registered Shooters'!E108</f>
        <v xml:space="preserve">PETER </v>
      </c>
      <c r="C108" t="str">
        <f>'Registered Shooters'!F108</f>
        <v>DROOGMANS</v>
      </c>
      <c r="D108">
        <f>'Registered Shooters'!G108</f>
        <v>12</v>
      </c>
      <c r="E108" t="str">
        <f>'Registered Shooters'!H108</f>
        <v>M</v>
      </c>
      <c r="F108" t="str">
        <f>'Registered Shooters'!I108</f>
        <v>Varsity</v>
      </c>
      <c r="G108" s="2">
        <v>24</v>
      </c>
      <c r="H108" s="2">
        <v>24</v>
      </c>
      <c r="I108" s="2">
        <v>23</v>
      </c>
      <c r="J108" s="2"/>
      <c r="K108">
        <f t="shared" si="2"/>
        <v>71</v>
      </c>
      <c r="L108" s="2"/>
      <c r="M108" s="2"/>
      <c r="N108" s="2"/>
    </row>
    <row r="109" spans="1:14">
      <c r="A109" t="str">
        <f>'Registered Shooters'!D109</f>
        <v>WA</v>
      </c>
      <c r="B109" t="str">
        <f>'Registered Shooters'!E109</f>
        <v xml:space="preserve">SCOTT </v>
      </c>
      <c r="C109" t="str">
        <f>'Registered Shooters'!F109</f>
        <v>SIMPSON</v>
      </c>
      <c r="D109">
        <f>'Registered Shooters'!G109</f>
        <v>12</v>
      </c>
      <c r="E109" t="str">
        <f>'Registered Shooters'!H109</f>
        <v>M</v>
      </c>
      <c r="F109" t="str">
        <f>'Registered Shooters'!I109</f>
        <v>Varsity</v>
      </c>
      <c r="G109" s="2">
        <v>23</v>
      </c>
      <c r="H109" s="2">
        <v>23</v>
      </c>
      <c r="I109" s="2">
        <v>24</v>
      </c>
      <c r="J109" s="2"/>
      <c r="K109">
        <f t="shared" si="2"/>
        <v>70</v>
      </c>
      <c r="L109" s="2"/>
      <c r="M109" s="2"/>
      <c r="N109" s="2"/>
    </row>
    <row r="110" spans="1:14">
      <c r="A110" t="str">
        <f>'Registered Shooters'!D110</f>
        <v>WA</v>
      </c>
      <c r="B110" t="str">
        <f>'Registered Shooters'!E110</f>
        <v>CHAD</v>
      </c>
      <c r="C110" t="str">
        <f>'Registered Shooters'!F110</f>
        <v>ASSAD</v>
      </c>
      <c r="D110">
        <f>'Registered Shooters'!G110</f>
        <v>12</v>
      </c>
      <c r="E110" t="str">
        <f>'Registered Shooters'!H110</f>
        <v>M</v>
      </c>
      <c r="F110" t="str">
        <f>'Registered Shooters'!I110</f>
        <v>Varsity</v>
      </c>
      <c r="G110" s="2">
        <v>19</v>
      </c>
      <c r="H110" s="2">
        <v>20</v>
      </c>
      <c r="I110" s="2">
        <v>24</v>
      </c>
      <c r="J110" s="2"/>
      <c r="K110">
        <f t="shared" si="2"/>
        <v>63</v>
      </c>
      <c r="L110" s="2"/>
      <c r="M110" s="2"/>
      <c r="N110" s="2"/>
    </row>
    <row r="111" spans="1:14">
      <c r="A111" t="str">
        <f>'Registered Shooters'!D111</f>
        <v>WA</v>
      </c>
      <c r="B111" t="str">
        <f>'Registered Shooters'!E111</f>
        <v>CHAD</v>
      </c>
      <c r="C111" t="str">
        <f>'Registered Shooters'!F111</f>
        <v>BALDWIN</v>
      </c>
      <c r="D111">
        <f>'Registered Shooters'!G111</f>
        <v>12</v>
      </c>
      <c r="E111" t="str">
        <f>'Registered Shooters'!H111</f>
        <v>M</v>
      </c>
      <c r="F111" t="str">
        <f>'Registered Shooters'!I111</f>
        <v>Varsity</v>
      </c>
      <c r="G111" s="2">
        <v>18</v>
      </c>
      <c r="H111" s="2">
        <v>24</v>
      </c>
      <c r="I111" s="2">
        <v>21</v>
      </c>
      <c r="J111" s="2"/>
      <c r="K111">
        <f t="shared" si="2"/>
        <v>63</v>
      </c>
      <c r="L111" s="2"/>
      <c r="M111" s="2"/>
      <c r="N111" s="2"/>
    </row>
    <row r="112" spans="1:14">
      <c r="A112" t="str">
        <f>'Registered Shooters'!D112</f>
        <v>WA</v>
      </c>
      <c r="B112" t="str">
        <f>'Registered Shooters'!E112</f>
        <v xml:space="preserve">CARLEY </v>
      </c>
      <c r="C112" t="str">
        <f>'Registered Shooters'!F112</f>
        <v>CLAPES</v>
      </c>
      <c r="D112">
        <f>'Registered Shooters'!G112</f>
        <v>12</v>
      </c>
      <c r="E112" t="str">
        <f>'Registered Shooters'!H112</f>
        <v>F</v>
      </c>
      <c r="F112" t="str">
        <f>'Registered Shooters'!I112</f>
        <v>Varsity</v>
      </c>
      <c r="G112" s="2">
        <v>19</v>
      </c>
      <c r="H112" s="2">
        <v>17</v>
      </c>
      <c r="I112" s="2">
        <v>18</v>
      </c>
      <c r="J112" s="2"/>
      <c r="K112">
        <f t="shared" si="2"/>
        <v>54</v>
      </c>
      <c r="L112" s="2"/>
      <c r="M112" s="2"/>
      <c r="N112" s="2"/>
    </row>
    <row r="113" spans="1:14">
      <c r="A113" t="str">
        <f>'Registered Shooters'!D113</f>
        <v>WA</v>
      </c>
      <c r="B113" t="str">
        <f>'Registered Shooters'!E113</f>
        <v>ROBERT</v>
      </c>
      <c r="C113" t="str">
        <f>'Registered Shooters'!F113</f>
        <v>BRUSH</v>
      </c>
      <c r="D113">
        <f>'Registered Shooters'!G113</f>
        <v>12</v>
      </c>
      <c r="E113" t="str">
        <f>'Registered Shooters'!H113</f>
        <v>M</v>
      </c>
      <c r="F113" t="str">
        <f>'Registered Shooters'!I113</f>
        <v>Varsity</v>
      </c>
      <c r="G113" s="2">
        <v>21</v>
      </c>
      <c r="H113" s="2">
        <v>18</v>
      </c>
      <c r="I113" s="2">
        <v>17</v>
      </c>
      <c r="J113" s="2"/>
      <c r="K113">
        <f t="shared" si="2"/>
        <v>56</v>
      </c>
      <c r="L113" s="2"/>
      <c r="M113" s="2"/>
      <c r="N113" s="2"/>
    </row>
    <row r="114" spans="1:14">
      <c r="A114" t="str">
        <f>'Registered Shooters'!D114</f>
        <v>WA</v>
      </c>
      <c r="B114" t="str">
        <f>'Registered Shooters'!E114</f>
        <v>LILY</v>
      </c>
      <c r="C114" t="str">
        <f>'Registered Shooters'!F114</f>
        <v>SMITH</v>
      </c>
      <c r="D114">
        <f>'Registered Shooters'!G114</f>
        <v>11</v>
      </c>
      <c r="E114" t="str">
        <f>'Registered Shooters'!H114</f>
        <v>F</v>
      </c>
      <c r="F114" t="str">
        <f>'Registered Shooters'!I114</f>
        <v>Varsity</v>
      </c>
      <c r="G114" s="2">
        <v>16</v>
      </c>
      <c r="H114" s="2">
        <v>16</v>
      </c>
      <c r="I114" s="2">
        <v>21</v>
      </c>
      <c r="J114" s="2"/>
      <c r="K114">
        <f t="shared" si="2"/>
        <v>53</v>
      </c>
      <c r="L114" s="2"/>
      <c r="M114" s="2"/>
      <c r="N114" s="2"/>
    </row>
    <row r="115" spans="1:14">
      <c r="A115" t="str">
        <f>'Registered Shooters'!D115</f>
        <v>WA</v>
      </c>
      <c r="B115" t="str">
        <f>'Registered Shooters'!E115</f>
        <v>VALDON</v>
      </c>
      <c r="C115" t="str">
        <f>'Registered Shooters'!F115</f>
        <v>SMITH</v>
      </c>
      <c r="D115">
        <f>'Registered Shooters'!G115</f>
        <v>11</v>
      </c>
      <c r="E115" t="str">
        <f>'Registered Shooters'!H115</f>
        <v>M</v>
      </c>
      <c r="F115" t="str">
        <f>'Registered Shooters'!I115</f>
        <v>Varsity</v>
      </c>
      <c r="G115" s="2">
        <v>22</v>
      </c>
      <c r="H115" s="2">
        <v>19</v>
      </c>
      <c r="I115" s="2">
        <v>23</v>
      </c>
      <c r="J115" s="2"/>
      <c r="K115">
        <f t="shared" si="2"/>
        <v>64</v>
      </c>
      <c r="L115" s="2"/>
      <c r="M115" s="2"/>
      <c r="N115" s="2"/>
    </row>
    <row r="116" spans="1:14">
      <c r="A116" t="str">
        <f>'Registered Shooters'!D116</f>
        <v>WA</v>
      </c>
      <c r="B116" t="str">
        <f>'Registered Shooters'!E116</f>
        <v>CARTER</v>
      </c>
      <c r="C116" t="str">
        <f>'Registered Shooters'!F116</f>
        <v>HAYDON</v>
      </c>
      <c r="D116">
        <f>'Registered Shooters'!G116</f>
        <v>11</v>
      </c>
      <c r="E116" t="str">
        <f>'Registered Shooters'!H116</f>
        <v>M</v>
      </c>
      <c r="F116" t="str">
        <f>'Registered Shooters'!I116</f>
        <v>Varsity</v>
      </c>
      <c r="G116" s="2">
        <v>17</v>
      </c>
      <c r="H116" s="2">
        <v>21</v>
      </c>
      <c r="I116" s="2">
        <v>15</v>
      </c>
      <c r="J116" s="2"/>
      <c r="K116">
        <f t="shared" si="2"/>
        <v>53</v>
      </c>
      <c r="L116" s="2"/>
      <c r="M116" s="2"/>
      <c r="N116" s="2"/>
    </row>
    <row r="117" spans="1:14">
      <c r="A117" t="str">
        <f>'Registered Shooters'!D117</f>
        <v>WA</v>
      </c>
      <c r="B117" t="str">
        <f>'Registered Shooters'!E117</f>
        <v>HANNAH</v>
      </c>
      <c r="C117" t="str">
        <f>'Registered Shooters'!F117</f>
        <v>CHASTAIN</v>
      </c>
      <c r="D117">
        <f>'Registered Shooters'!G117</f>
        <v>11</v>
      </c>
      <c r="E117" t="str">
        <f>'Registered Shooters'!H117</f>
        <v>F</v>
      </c>
      <c r="F117" t="str">
        <f>'Registered Shooters'!I117</f>
        <v>Varsity</v>
      </c>
      <c r="G117" s="2">
        <v>17</v>
      </c>
      <c r="H117" s="2">
        <v>14</v>
      </c>
      <c r="I117" s="2">
        <v>20</v>
      </c>
      <c r="J117" s="2"/>
      <c r="K117">
        <f t="shared" si="2"/>
        <v>51</v>
      </c>
      <c r="L117" s="2"/>
      <c r="M117" s="2"/>
      <c r="N117" s="2"/>
    </row>
    <row r="118" spans="1:14">
      <c r="A118" t="str">
        <f>'Registered Shooters'!D118</f>
        <v>WA</v>
      </c>
      <c r="B118" t="str">
        <f>'Registered Shooters'!E118</f>
        <v>MEREDITH</v>
      </c>
      <c r="C118" t="str">
        <f>'Registered Shooters'!F118</f>
        <v>vON KLEYDORFF</v>
      </c>
      <c r="D118">
        <f>'Registered Shooters'!G118</f>
        <v>11</v>
      </c>
      <c r="E118" t="str">
        <f>'Registered Shooters'!H118</f>
        <v>F</v>
      </c>
      <c r="F118" t="str">
        <f>'Registered Shooters'!I118</f>
        <v>Varsity</v>
      </c>
      <c r="G118" s="2">
        <v>16</v>
      </c>
      <c r="H118" s="2">
        <v>15</v>
      </c>
      <c r="I118" s="2">
        <v>13</v>
      </c>
      <c r="J118" s="2"/>
      <c r="K118">
        <f t="shared" si="2"/>
        <v>44</v>
      </c>
      <c r="L118" s="2"/>
      <c r="M118" s="2"/>
      <c r="N118" s="2"/>
    </row>
    <row r="119" spans="1:14">
      <c r="A119" t="str">
        <f>'Registered Shooters'!D119</f>
        <v>WA</v>
      </c>
      <c r="B119" t="str">
        <f>'Registered Shooters'!E119</f>
        <v>ETHAN</v>
      </c>
      <c r="C119" t="str">
        <f>'Registered Shooters'!F119</f>
        <v>CORNELIUS</v>
      </c>
      <c r="D119">
        <f>'Registered Shooters'!G119</f>
        <v>10</v>
      </c>
      <c r="E119" t="str">
        <f>'Registered Shooters'!H119</f>
        <v>M</v>
      </c>
      <c r="F119" t="str">
        <f>'Registered Shooters'!I119</f>
        <v>Varsity</v>
      </c>
      <c r="G119" s="2">
        <v>21</v>
      </c>
      <c r="H119" s="2">
        <v>19</v>
      </c>
      <c r="I119" s="2">
        <v>21</v>
      </c>
      <c r="J119" s="2"/>
      <c r="K119">
        <f t="shared" si="2"/>
        <v>61</v>
      </c>
      <c r="L119" s="2"/>
      <c r="M119" s="2"/>
      <c r="N119" s="2"/>
    </row>
    <row r="120" spans="1:14">
      <c r="A120" t="str">
        <f>'Registered Shooters'!D120</f>
        <v>WA</v>
      </c>
      <c r="B120" t="str">
        <f>'Registered Shooters'!E120</f>
        <v>FINN</v>
      </c>
      <c r="C120" t="str">
        <f>'Registered Shooters'!F120</f>
        <v>GOSCH</v>
      </c>
      <c r="D120">
        <f>'Registered Shooters'!G120</f>
        <v>10</v>
      </c>
      <c r="E120" t="str">
        <f>'Registered Shooters'!H120</f>
        <v>M</v>
      </c>
      <c r="F120" t="str">
        <f>'Registered Shooters'!I120</f>
        <v>Varsity</v>
      </c>
      <c r="G120" s="2">
        <v>22</v>
      </c>
      <c r="H120" s="2">
        <v>20</v>
      </c>
      <c r="I120" s="2">
        <v>22</v>
      </c>
      <c r="J120" s="2"/>
      <c r="K120">
        <f t="shared" si="2"/>
        <v>64</v>
      </c>
      <c r="L120" s="2"/>
      <c r="M120" s="2"/>
      <c r="N120" s="2"/>
    </row>
    <row r="121" spans="1:14">
      <c r="A121" t="str">
        <f>'Registered Shooters'!D121</f>
        <v>WA</v>
      </c>
      <c r="B121" t="str">
        <f>'Registered Shooters'!E121</f>
        <v>CATE</v>
      </c>
      <c r="C121" t="str">
        <f>'Registered Shooters'!F121</f>
        <v>DROOGMANS</v>
      </c>
      <c r="D121">
        <f>'Registered Shooters'!G121</f>
        <v>10</v>
      </c>
      <c r="E121" t="str">
        <f>'Registered Shooters'!H121</f>
        <v>F</v>
      </c>
      <c r="F121" t="str">
        <f>'Registered Shooters'!I121</f>
        <v>Varsity</v>
      </c>
      <c r="G121">
        <v>17</v>
      </c>
      <c r="H121">
        <v>20</v>
      </c>
      <c r="I121">
        <v>23</v>
      </c>
      <c r="K121">
        <f t="shared" si="2"/>
        <v>60</v>
      </c>
      <c r="L121" s="2"/>
      <c r="M121" s="2"/>
      <c r="N121" s="2"/>
    </row>
    <row r="122" spans="1:14">
      <c r="A122" t="str">
        <f>'Registered Shooters'!D122</f>
        <v>WA</v>
      </c>
      <c r="B122" t="str">
        <f>'Registered Shooters'!E122</f>
        <v>AUGUST</v>
      </c>
      <c r="C122" t="str">
        <f>'Registered Shooters'!F122</f>
        <v>STOWERS</v>
      </c>
      <c r="D122">
        <f>'Registered Shooters'!G122</f>
        <v>10</v>
      </c>
      <c r="E122" t="str">
        <f>'Registered Shooters'!H122</f>
        <v>M</v>
      </c>
      <c r="F122" t="str">
        <f>'Registered Shooters'!I122</f>
        <v>Varsity</v>
      </c>
      <c r="G122" s="2">
        <v>23</v>
      </c>
      <c r="H122" s="2">
        <v>20</v>
      </c>
      <c r="I122" s="2">
        <v>21</v>
      </c>
      <c r="K122">
        <f t="shared" si="2"/>
        <v>64</v>
      </c>
      <c r="L122" s="2"/>
      <c r="M122" s="2"/>
      <c r="N122" s="2"/>
    </row>
    <row r="123" spans="1:14">
      <c r="A123" t="str">
        <f>'Registered Shooters'!D123</f>
        <v>WA</v>
      </c>
      <c r="B123" t="str">
        <f>'Registered Shooters'!E123</f>
        <v xml:space="preserve">TURNER </v>
      </c>
      <c r="C123" t="str">
        <f>'Registered Shooters'!F123</f>
        <v>KURSZWEG</v>
      </c>
      <c r="D123">
        <f>'Registered Shooters'!G123</f>
        <v>9</v>
      </c>
      <c r="E123" t="str">
        <f>'Registered Shooters'!H123</f>
        <v>M</v>
      </c>
      <c r="F123" t="str">
        <f>'Registered Shooters'!I123</f>
        <v>Varsity</v>
      </c>
      <c r="G123">
        <v>21</v>
      </c>
      <c r="H123">
        <v>23</v>
      </c>
      <c r="I123">
        <v>23</v>
      </c>
      <c r="K123">
        <f t="shared" ref="K123:K186" si="3">SUM(G123:J123)</f>
        <v>67</v>
      </c>
    </row>
    <row r="124" spans="1:14">
      <c r="A124" t="str">
        <f>'Registered Shooters'!D124</f>
        <v>WA</v>
      </c>
      <c r="B124" t="str">
        <f>'Registered Shooters'!E124</f>
        <v>CULLEN</v>
      </c>
      <c r="C124" t="str">
        <f>'Registered Shooters'!F124</f>
        <v>STRADTMAN</v>
      </c>
      <c r="D124">
        <f>'Registered Shooters'!G124</f>
        <v>9</v>
      </c>
      <c r="E124" t="str">
        <f>'Registered Shooters'!H124</f>
        <v>M</v>
      </c>
      <c r="F124" t="str">
        <f>'Registered Shooters'!I124</f>
        <v>Varsity</v>
      </c>
      <c r="G124">
        <v>21</v>
      </c>
      <c r="H124">
        <v>21</v>
      </c>
      <c r="I124">
        <v>24</v>
      </c>
      <c r="K124">
        <f t="shared" si="3"/>
        <v>66</v>
      </c>
    </row>
    <row r="125" spans="1:14">
      <c r="A125" t="str">
        <f>'Registered Shooters'!D125</f>
        <v>WA</v>
      </c>
      <c r="B125" t="str">
        <f>'Registered Shooters'!E125</f>
        <v xml:space="preserve">BRYCE </v>
      </c>
      <c r="C125" t="str">
        <f>'Registered Shooters'!F125</f>
        <v>MACAULAY</v>
      </c>
      <c r="D125">
        <f>'Registered Shooters'!G125</f>
        <v>9</v>
      </c>
      <c r="E125" t="str">
        <f>'Registered Shooters'!H125</f>
        <v>M</v>
      </c>
      <c r="F125" t="str">
        <f>'Registered Shooters'!I125</f>
        <v>Varsity</v>
      </c>
      <c r="G125">
        <v>20</v>
      </c>
      <c r="H125">
        <v>11</v>
      </c>
      <c r="I125">
        <v>15</v>
      </c>
      <c r="K125">
        <f t="shared" si="3"/>
        <v>46</v>
      </c>
    </row>
    <row r="126" spans="1:14">
      <c r="A126" t="str">
        <f>'Registered Shooters'!D126</f>
        <v>WA</v>
      </c>
      <c r="B126" t="str">
        <f>'Registered Shooters'!E126</f>
        <v>SAM</v>
      </c>
      <c r="C126" t="str">
        <f>'Registered Shooters'!F126</f>
        <v>LOWE</v>
      </c>
      <c r="D126">
        <f>'Registered Shooters'!G126</f>
        <v>9</v>
      </c>
      <c r="E126" t="str">
        <f>'Registered Shooters'!H126</f>
        <v>M</v>
      </c>
      <c r="F126" t="str">
        <f>'Registered Shooters'!I126</f>
        <v>Varsity</v>
      </c>
      <c r="G126">
        <v>18</v>
      </c>
      <c r="H126">
        <v>15</v>
      </c>
      <c r="I126">
        <v>13</v>
      </c>
      <c r="K126">
        <f t="shared" si="3"/>
        <v>46</v>
      </c>
    </row>
    <row r="127" spans="1:14">
      <c r="A127" t="str">
        <f>'Registered Shooters'!D127</f>
        <v xml:space="preserve"> </v>
      </c>
      <c r="B127" t="str">
        <f>'Registered Shooters'!E127</f>
        <v xml:space="preserve"> </v>
      </c>
      <c r="C127" t="str">
        <f>'Registered Shooters'!F127</f>
        <v xml:space="preserve"> </v>
      </c>
      <c r="D127" t="str">
        <f>'Registered Shooters'!G127</f>
        <v xml:space="preserve"> </v>
      </c>
      <c r="E127" t="str">
        <f>'Registered Shooters'!H127</f>
        <v xml:space="preserve"> </v>
      </c>
      <c r="F127" t="str">
        <f>'Registered Shooters'!I127</f>
        <v xml:space="preserve"> </v>
      </c>
      <c r="K127">
        <f t="shared" si="3"/>
        <v>0</v>
      </c>
    </row>
    <row r="128" spans="1:14">
      <c r="A128" t="str">
        <f>'Registered Shooters'!D128</f>
        <v xml:space="preserve"> </v>
      </c>
      <c r="B128" t="str">
        <f>'Registered Shooters'!E128</f>
        <v xml:space="preserve"> </v>
      </c>
      <c r="C128" t="str">
        <f>'Registered Shooters'!F128</f>
        <v xml:space="preserve"> </v>
      </c>
      <c r="D128" t="str">
        <f>'Registered Shooters'!G128</f>
        <v xml:space="preserve"> </v>
      </c>
      <c r="E128" t="str">
        <f>'Registered Shooters'!H128</f>
        <v xml:space="preserve"> </v>
      </c>
      <c r="F128" t="str">
        <f>'Registered Shooters'!I128</f>
        <v xml:space="preserve"> </v>
      </c>
      <c r="K128">
        <f t="shared" si="3"/>
        <v>0</v>
      </c>
    </row>
    <row r="129" spans="1:11">
      <c r="A129" t="str">
        <f>'Registered Shooters'!D129</f>
        <v xml:space="preserve"> </v>
      </c>
      <c r="B129" t="str">
        <f>'Registered Shooters'!E129</f>
        <v xml:space="preserve"> </v>
      </c>
      <c r="C129" t="str">
        <f>'Registered Shooters'!F129</f>
        <v xml:space="preserve"> </v>
      </c>
      <c r="D129" t="str">
        <f>'Registered Shooters'!G129</f>
        <v xml:space="preserve"> </v>
      </c>
      <c r="E129" t="str">
        <f>'Registered Shooters'!H129</f>
        <v xml:space="preserve"> </v>
      </c>
      <c r="F129" t="str">
        <f>'Registered Shooters'!I129</f>
        <v xml:space="preserve"> </v>
      </c>
      <c r="K129">
        <f t="shared" si="3"/>
        <v>0</v>
      </c>
    </row>
    <row r="130" spans="1:11">
      <c r="A130" t="str">
        <f>'Registered Shooters'!D130</f>
        <v xml:space="preserve"> </v>
      </c>
      <c r="B130" t="str">
        <f>'Registered Shooters'!E130</f>
        <v xml:space="preserve"> </v>
      </c>
      <c r="C130" t="str">
        <f>'Registered Shooters'!F130</f>
        <v xml:space="preserve"> </v>
      </c>
      <c r="D130" t="str">
        <f>'Registered Shooters'!G130</f>
        <v xml:space="preserve"> </v>
      </c>
      <c r="E130" t="str">
        <f>'Registered Shooters'!H130</f>
        <v xml:space="preserve"> </v>
      </c>
      <c r="F130" t="str">
        <f>'Registered Shooters'!I130</f>
        <v xml:space="preserve"> </v>
      </c>
      <c r="K130">
        <f t="shared" si="3"/>
        <v>0</v>
      </c>
    </row>
    <row r="131" spans="1:11">
      <c r="A131" t="str">
        <f>'Registered Shooters'!D131</f>
        <v xml:space="preserve"> </v>
      </c>
      <c r="B131" t="str">
        <f>'Registered Shooters'!E131</f>
        <v xml:space="preserve"> </v>
      </c>
      <c r="C131" t="str">
        <f>'Registered Shooters'!F131</f>
        <v xml:space="preserve"> </v>
      </c>
      <c r="D131" t="str">
        <f>'Registered Shooters'!G131</f>
        <v xml:space="preserve"> </v>
      </c>
      <c r="E131" t="str">
        <f>'Registered Shooters'!H131</f>
        <v xml:space="preserve"> </v>
      </c>
      <c r="F131" t="str">
        <f>'Registered Shooters'!I131</f>
        <v xml:space="preserve"> </v>
      </c>
      <c r="K131">
        <f t="shared" si="3"/>
        <v>0</v>
      </c>
    </row>
    <row r="132" spans="1:11">
      <c r="A132" t="str">
        <f>'Registered Shooters'!D132</f>
        <v xml:space="preserve"> </v>
      </c>
      <c r="B132" t="str">
        <f>'Registered Shooters'!E132</f>
        <v xml:space="preserve"> </v>
      </c>
      <c r="C132" t="str">
        <f>'Registered Shooters'!F132</f>
        <v xml:space="preserve"> </v>
      </c>
      <c r="D132" t="str">
        <f>'Registered Shooters'!G132</f>
        <v xml:space="preserve"> </v>
      </c>
      <c r="E132" t="str">
        <f>'Registered Shooters'!H132</f>
        <v xml:space="preserve"> </v>
      </c>
      <c r="F132" t="str">
        <f>'Registered Shooters'!I132</f>
        <v xml:space="preserve"> </v>
      </c>
      <c r="K132">
        <f t="shared" si="3"/>
        <v>0</v>
      </c>
    </row>
    <row r="133" spans="1:11">
      <c r="A133" t="str">
        <f>'Registered Shooters'!D133</f>
        <v xml:space="preserve"> </v>
      </c>
      <c r="B133" t="str">
        <f>'Registered Shooters'!E133</f>
        <v xml:space="preserve"> </v>
      </c>
      <c r="C133" t="str">
        <f>'Registered Shooters'!F133</f>
        <v xml:space="preserve"> </v>
      </c>
      <c r="D133" t="str">
        <f>'Registered Shooters'!G133</f>
        <v xml:space="preserve"> </v>
      </c>
      <c r="E133" t="str">
        <f>'Registered Shooters'!H133</f>
        <v xml:space="preserve"> </v>
      </c>
      <c r="F133" t="str">
        <f>'Registered Shooters'!I133</f>
        <v xml:space="preserve"> </v>
      </c>
      <c r="K133">
        <f t="shared" si="3"/>
        <v>0</v>
      </c>
    </row>
    <row r="134" spans="1:11">
      <c r="A134" t="str">
        <f>'Registered Shooters'!D134</f>
        <v xml:space="preserve"> </v>
      </c>
      <c r="B134" t="str">
        <f>'Registered Shooters'!E134</f>
        <v xml:space="preserve"> </v>
      </c>
      <c r="C134" t="str">
        <f>'Registered Shooters'!F134</f>
        <v xml:space="preserve"> </v>
      </c>
      <c r="D134" t="str">
        <f>'Registered Shooters'!G134</f>
        <v xml:space="preserve"> </v>
      </c>
      <c r="E134" t="str">
        <f>'Registered Shooters'!H134</f>
        <v xml:space="preserve"> </v>
      </c>
      <c r="F134" t="str">
        <f>'Registered Shooters'!I134</f>
        <v xml:space="preserve"> </v>
      </c>
      <c r="K134">
        <f t="shared" si="3"/>
        <v>0</v>
      </c>
    </row>
    <row r="135" spans="1:11">
      <c r="A135" t="str">
        <f>'Registered Shooters'!D135</f>
        <v xml:space="preserve"> </v>
      </c>
      <c r="B135" t="str">
        <f>'Registered Shooters'!E135</f>
        <v xml:space="preserve"> </v>
      </c>
      <c r="C135" t="str">
        <f>'Registered Shooters'!F135</f>
        <v xml:space="preserve"> </v>
      </c>
      <c r="D135" t="str">
        <f>'Registered Shooters'!G135</f>
        <v xml:space="preserve"> </v>
      </c>
      <c r="E135" t="str">
        <f>'Registered Shooters'!H135</f>
        <v xml:space="preserve"> </v>
      </c>
      <c r="F135" t="str">
        <f>'Registered Shooters'!I135</f>
        <v xml:space="preserve"> </v>
      </c>
      <c r="K135">
        <f t="shared" si="3"/>
        <v>0</v>
      </c>
    </row>
    <row r="136" spans="1:11">
      <c r="A136" t="str">
        <f>'Registered Shooters'!D136</f>
        <v xml:space="preserve"> </v>
      </c>
      <c r="B136" t="str">
        <f>'Registered Shooters'!E136</f>
        <v xml:space="preserve"> </v>
      </c>
      <c r="C136" t="str">
        <f>'Registered Shooters'!F136</f>
        <v xml:space="preserve"> </v>
      </c>
      <c r="D136" t="str">
        <f>'Registered Shooters'!G136</f>
        <v xml:space="preserve"> </v>
      </c>
      <c r="E136" t="str">
        <f>'Registered Shooters'!H136</f>
        <v xml:space="preserve"> </v>
      </c>
      <c r="F136" t="str">
        <f>'Registered Shooters'!I136</f>
        <v xml:space="preserve"> </v>
      </c>
      <c r="K136">
        <f t="shared" si="3"/>
        <v>0</v>
      </c>
    </row>
    <row r="137" spans="1:11">
      <c r="A137" t="str">
        <f>'Registered Shooters'!D137</f>
        <v xml:space="preserve"> </v>
      </c>
      <c r="B137" t="str">
        <f>'Registered Shooters'!E137</f>
        <v xml:space="preserve"> </v>
      </c>
      <c r="C137" t="str">
        <f>'Registered Shooters'!F137</f>
        <v xml:space="preserve"> </v>
      </c>
      <c r="D137" t="str">
        <f>'Registered Shooters'!G137</f>
        <v xml:space="preserve"> </v>
      </c>
      <c r="E137" t="str">
        <f>'Registered Shooters'!H137</f>
        <v xml:space="preserve"> </v>
      </c>
      <c r="F137" t="str">
        <f>'Registered Shooters'!I137</f>
        <v xml:space="preserve"> </v>
      </c>
      <c r="K137">
        <f t="shared" si="3"/>
        <v>0</v>
      </c>
    </row>
    <row r="138" spans="1:11">
      <c r="A138" t="str">
        <f>'Registered Shooters'!D138</f>
        <v xml:space="preserve"> </v>
      </c>
      <c r="B138" t="str">
        <f>'Registered Shooters'!E138</f>
        <v xml:space="preserve"> </v>
      </c>
      <c r="C138" t="str">
        <f>'Registered Shooters'!F138</f>
        <v xml:space="preserve"> </v>
      </c>
      <c r="D138" t="str">
        <f>'Registered Shooters'!G138</f>
        <v xml:space="preserve"> </v>
      </c>
      <c r="E138" t="str">
        <f>'Registered Shooters'!H138</f>
        <v xml:space="preserve"> </v>
      </c>
      <c r="F138" t="str">
        <f>'Registered Shooters'!I138</f>
        <v xml:space="preserve"> </v>
      </c>
      <c r="K138">
        <f t="shared" si="3"/>
        <v>0</v>
      </c>
    </row>
    <row r="139" spans="1:11">
      <c r="A139" t="str">
        <f>'Registered Shooters'!D139</f>
        <v xml:space="preserve"> </v>
      </c>
      <c r="B139" t="str">
        <f>'Registered Shooters'!E139</f>
        <v xml:space="preserve"> </v>
      </c>
      <c r="C139" t="str">
        <f>'Registered Shooters'!F139</f>
        <v xml:space="preserve"> </v>
      </c>
      <c r="D139" t="str">
        <f>'Registered Shooters'!G139</f>
        <v xml:space="preserve"> </v>
      </c>
      <c r="E139" t="str">
        <f>'Registered Shooters'!H139</f>
        <v xml:space="preserve"> </v>
      </c>
      <c r="F139" t="str">
        <f>'Registered Shooters'!I139</f>
        <v xml:space="preserve"> </v>
      </c>
      <c r="K139">
        <f t="shared" si="3"/>
        <v>0</v>
      </c>
    </row>
    <row r="140" spans="1:11">
      <c r="A140" t="str">
        <f>'Registered Shooters'!D140</f>
        <v xml:space="preserve"> </v>
      </c>
      <c r="B140" t="str">
        <f>'Registered Shooters'!E140</f>
        <v xml:space="preserve"> </v>
      </c>
      <c r="C140" t="str">
        <f>'Registered Shooters'!F140</f>
        <v xml:space="preserve"> </v>
      </c>
      <c r="D140" t="str">
        <f>'Registered Shooters'!G140</f>
        <v xml:space="preserve"> </v>
      </c>
      <c r="E140" t="str">
        <f>'Registered Shooters'!H140</f>
        <v xml:space="preserve"> </v>
      </c>
      <c r="F140" t="str">
        <f>'Registered Shooters'!I140</f>
        <v xml:space="preserve"> </v>
      </c>
      <c r="K140">
        <f t="shared" si="3"/>
        <v>0</v>
      </c>
    </row>
    <row r="141" spans="1:11">
      <c r="A141" t="str">
        <f>'Registered Shooters'!D141</f>
        <v xml:space="preserve"> </v>
      </c>
      <c r="B141" t="str">
        <f>'Registered Shooters'!E141</f>
        <v xml:space="preserve"> </v>
      </c>
      <c r="C141" t="str">
        <f>'Registered Shooters'!F141</f>
        <v xml:space="preserve"> </v>
      </c>
      <c r="D141" t="str">
        <f>'Registered Shooters'!G141</f>
        <v xml:space="preserve"> </v>
      </c>
      <c r="E141" t="str">
        <f>'Registered Shooters'!H141</f>
        <v xml:space="preserve"> </v>
      </c>
      <c r="F141" t="str">
        <f>'Registered Shooters'!I141</f>
        <v xml:space="preserve"> </v>
      </c>
      <c r="K141">
        <f t="shared" si="3"/>
        <v>0</v>
      </c>
    </row>
    <row r="142" spans="1:11">
      <c r="A142" t="str">
        <f>'Registered Shooters'!D142</f>
        <v xml:space="preserve"> </v>
      </c>
      <c r="B142" t="str">
        <f>'Registered Shooters'!E142</f>
        <v xml:space="preserve"> </v>
      </c>
      <c r="C142" t="str">
        <f>'Registered Shooters'!F142</f>
        <v xml:space="preserve"> </v>
      </c>
      <c r="D142" t="str">
        <f>'Registered Shooters'!G142</f>
        <v xml:space="preserve"> </v>
      </c>
      <c r="E142" t="str">
        <f>'Registered Shooters'!H142</f>
        <v xml:space="preserve"> </v>
      </c>
      <c r="F142" t="str">
        <f>'Registered Shooters'!I142</f>
        <v xml:space="preserve"> </v>
      </c>
      <c r="K142">
        <f t="shared" si="3"/>
        <v>0</v>
      </c>
    </row>
    <row r="143" spans="1:11">
      <c r="A143" t="str">
        <f>'Registered Shooters'!D143</f>
        <v xml:space="preserve"> </v>
      </c>
      <c r="B143" t="str">
        <f>'Registered Shooters'!E143</f>
        <v xml:space="preserve"> </v>
      </c>
      <c r="C143" t="str">
        <f>'Registered Shooters'!F143</f>
        <v xml:space="preserve"> </v>
      </c>
      <c r="D143" t="str">
        <f>'Registered Shooters'!G143</f>
        <v xml:space="preserve"> </v>
      </c>
      <c r="E143" t="str">
        <f>'Registered Shooters'!H143</f>
        <v xml:space="preserve"> </v>
      </c>
      <c r="F143" t="str">
        <f>'Registered Shooters'!I143</f>
        <v xml:space="preserve"> </v>
      </c>
      <c r="K143">
        <f t="shared" si="3"/>
        <v>0</v>
      </c>
    </row>
    <row r="144" spans="1:11">
      <c r="A144" t="str">
        <f>'Registered Shooters'!D144</f>
        <v xml:space="preserve"> </v>
      </c>
      <c r="B144" t="str">
        <f>'Registered Shooters'!E144</f>
        <v xml:space="preserve"> </v>
      </c>
      <c r="C144" t="str">
        <f>'Registered Shooters'!F144</f>
        <v xml:space="preserve"> </v>
      </c>
      <c r="D144" t="str">
        <f>'Registered Shooters'!G144</f>
        <v xml:space="preserve"> </v>
      </c>
      <c r="E144" t="str">
        <f>'Registered Shooters'!H144</f>
        <v xml:space="preserve"> </v>
      </c>
      <c r="F144" t="str">
        <f>'Registered Shooters'!I144</f>
        <v xml:space="preserve"> </v>
      </c>
      <c r="K144">
        <f t="shared" si="3"/>
        <v>0</v>
      </c>
    </row>
    <row r="145" spans="1:11">
      <c r="A145" t="str">
        <f>'Registered Shooters'!D145</f>
        <v xml:space="preserve"> </v>
      </c>
      <c r="B145" t="str">
        <f>'Registered Shooters'!E145</f>
        <v xml:space="preserve"> </v>
      </c>
      <c r="C145" t="str">
        <f>'Registered Shooters'!F145</f>
        <v xml:space="preserve"> </v>
      </c>
      <c r="D145" t="str">
        <f>'Registered Shooters'!G145</f>
        <v xml:space="preserve"> </v>
      </c>
      <c r="E145" t="str">
        <f>'Registered Shooters'!H145</f>
        <v xml:space="preserve"> </v>
      </c>
      <c r="F145" t="str">
        <f>'Registered Shooters'!I145</f>
        <v xml:space="preserve"> </v>
      </c>
      <c r="K145">
        <f t="shared" si="3"/>
        <v>0</v>
      </c>
    </row>
    <row r="146" spans="1:11">
      <c r="A146" t="str">
        <f>'Registered Shooters'!D146</f>
        <v xml:space="preserve"> </v>
      </c>
      <c r="B146" t="str">
        <f>'Registered Shooters'!E146</f>
        <v xml:space="preserve"> </v>
      </c>
      <c r="C146" t="str">
        <f>'Registered Shooters'!F146</f>
        <v xml:space="preserve"> </v>
      </c>
      <c r="D146" t="str">
        <f>'Registered Shooters'!G146</f>
        <v xml:space="preserve"> </v>
      </c>
      <c r="E146" t="str">
        <f>'Registered Shooters'!H146</f>
        <v xml:space="preserve"> </v>
      </c>
      <c r="F146" t="str">
        <f>'Registered Shooters'!I146</f>
        <v xml:space="preserve"> </v>
      </c>
      <c r="K146">
        <f t="shared" si="3"/>
        <v>0</v>
      </c>
    </row>
    <row r="147" spans="1:11">
      <c r="A147" t="str">
        <f>'Registered Shooters'!D147</f>
        <v xml:space="preserve"> </v>
      </c>
      <c r="B147" t="str">
        <f>'Registered Shooters'!E147</f>
        <v xml:space="preserve"> </v>
      </c>
      <c r="C147" t="str">
        <f>'Registered Shooters'!F147</f>
        <v xml:space="preserve"> </v>
      </c>
      <c r="D147" t="str">
        <f>'Registered Shooters'!G147</f>
        <v xml:space="preserve"> </v>
      </c>
      <c r="E147" t="str">
        <f>'Registered Shooters'!H147</f>
        <v xml:space="preserve"> </v>
      </c>
      <c r="F147" t="str">
        <f>'Registered Shooters'!I147</f>
        <v xml:space="preserve"> </v>
      </c>
      <c r="K147">
        <f t="shared" si="3"/>
        <v>0</v>
      </c>
    </row>
    <row r="148" spans="1:11">
      <c r="A148" t="str">
        <f>'Registered Shooters'!D148</f>
        <v xml:space="preserve"> </v>
      </c>
      <c r="B148" t="str">
        <f>'Registered Shooters'!E148</f>
        <v xml:space="preserve"> </v>
      </c>
      <c r="C148" t="str">
        <f>'Registered Shooters'!F148</f>
        <v xml:space="preserve"> </v>
      </c>
      <c r="D148" t="str">
        <f>'Registered Shooters'!G148</f>
        <v xml:space="preserve"> </v>
      </c>
      <c r="E148" t="str">
        <f>'Registered Shooters'!H148</f>
        <v xml:space="preserve"> </v>
      </c>
      <c r="F148" t="str">
        <f>'Registered Shooters'!I148</f>
        <v xml:space="preserve"> </v>
      </c>
      <c r="K148">
        <f t="shared" si="3"/>
        <v>0</v>
      </c>
    </row>
    <row r="149" spans="1:11">
      <c r="A149" t="str">
        <f>'Registered Shooters'!D149</f>
        <v xml:space="preserve"> </v>
      </c>
      <c r="B149" t="str">
        <f>'Registered Shooters'!E149</f>
        <v xml:space="preserve"> </v>
      </c>
      <c r="C149" t="str">
        <f>'Registered Shooters'!F149</f>
        <v xml:space="preserve"> </v>
      </c>
      <c r="D149" t="str">
        <f>'Registered Shooters'!G149</f>
        <v xml:space="preserve"> </v>
      </c>
      <c r="E149" t="str">
        <f>'Registered Shooters'!H149</f>
        <v xml:space="preserve"> </v>
      </c>
      <c r="F149" t="str">
        <f>'Registered Shooters'!I149</f>
        <v xml:space="preserve"> </v>
      </c>
      <c r="K149">
        <f t="shared" si="3"/>
        <v>0</v>
      </c>
    </row>
    <row r="150" spans="1:11">
      <c r="A150" t="str">
        <f>'Registered Shooters'!D150</f>
        <v xml:space="preserve"> </v>
      </c>
      <c r="B150" t="str">
        <f>'Registered Shooters'!E150</f>
        <v xml:space="preserve"> </v>
      </c>
      <c r="C150" t="str">
        <f>'Registered Shooters'!F150</f>
        <v xml:space="preserve"> </v>
      </c>
      <c r="D150" t="str">
        <f>'Registered Shooters'!G150</f>
        <v xml:space="preserve"> </v>
      </c>
      <c r="E150" t="str">
        <f>'Registered Shooters'!H150</f>
        <v xml:space="preserve"> </v>
      </c>
      <c r="F150" t="str">
        <f>'Registered Shooters'!I150</f>
        <v xml:space="preserve"> </v>
      </c>
      <c r="K150">
        <f t="shared" si="3"/>
        <v>0</v>
      </c>
    </row>
    <row r="151" spans="1:11">
      <c r="A151" t="str">
        <f>'Registered Shooters'!D151</f>
        <v xml:space="preserve"> </v>
      </c>
      <c r="B151" t="str">
        <f>'Registered Shooters'!E151</f>
        <v xml:space="preserve"> </v>
      </c>
      <c r="C151" t="str">
        <f>'Registered Shooters'!F151</f>
        <v xml:space="preserve"> </v>
      </c>
      <c r="D151" t="str">
        <f>'Registered Shooters'!G151</f>
        <v xml:space="preserve"> </v>
      </c>
      <c r="E151" t="str">
        <f>'Registered Shooters'!H151</f>
        <v xml:space="preserve"> </v>
      </c>
      <c r="F151" t="str">
        <f>'Registered Shooters'!I151</f>
        <v xml:space="preserve"> </v>
      </c>
      <c r="K151">
        <f t="shared" si="3"/>
        <v>0</v>
      </c>
    </row>
    <row r="152" spans="1:11">
      <c r="A152" t="str">
        <f>'Registered Shooters'!D152</f>
        <v xml:space="preserve"> </v>
      </c>
      <c r="B152" t="str">
        <f>'Registered Shooters'!E152</f>
        <v xml:space="preserve"> </v>
      </c>
      <c r="C152" t="str">
        <f>'Registered Shooters'!F152</f>
        <v xml:space="preserve"> </v>
      </c>
      <c r="D152" t="str">
        <f>'Registered Shooters'!G152</f>
        <v xml:space="preserve"> </v>
      </c>
      <c r="E152" t="str">
        <f>'Registered Shooters'!H152</f>
        <v xml:space="preserve"> </v>
      </c>
      <c r="F152" t="str">
        <f>'Registered Shooters'!I152</f>
        <v xml:space="preserve"> </v>
      </c>
      <c r="K152">
        <f t="shared" si="3"/>
        <v>0</v>
      </c>
    </row>
    <row r="153" spans="1:11">
      <c r="A153" t="str">
        <f>'Registered Shooters'!D153</f>
        <v xml:space="preserve"> </v>
      </c>
      <c r="B153" t="str">
        <f>'Registered Shooters'!E153</f>
        <v xml:space="preserve"> </v>
      </c>
      <c r="C153" t="str">
        <f>'Registered Shooters'!F153</f>
        <v xml:space="preserve"> </v>
      </c>
      <c r="D153" t="str">
        <f>'Registered Shooters'!G153</f>
        <v xml:space="preserve"> </v>
      </c>
      <c r="E153" t="str">
        <f>'Registered Shooters'!H153</f>
        <v xml:space="preserve"> </v>
      </c>
      <c r="F153" t="str">
        <f>'Registered Shooters'!I153</f>
        <v xml:space="preserve"> </v>
      </c>
      <c r="K153">
        <f t="shared" si="3"/>
        <v>0</v>
      </c>
    </row>
    <row r="154" spans="1:11">
      <c r="A154" t="str">
        <f>'Registered Shooters'!D154</f>
        <v xml:space="preserve"> </v>
      </c>
      <c r="B154" t="str">
        <f>'Registered Shooters'!E154</f>
        <v xml:space="preserve"> </v>
      </c>
      <c r="C154" t="str">
        <f>'Registered Shooters'!F154</f>
        <v xml:space="preserve"> </v>
      </c>
      <c r="D154" t="str">
        <f>'Registered Shooters'!G154</f>
        <v xml:space="preserve"> </v>
      </c>
      <c r="E154" t="str">
        <f>'Registered Shooters'!H154</f>
        <v xml:space="preserve"> </v>
      </c>
      <c r="F154" t="str">
        <f>'Registered Shooters'!I154</f>
        <v xml:space="preserve"> </v>
      </c>
      <c r="K154">
        <f t="shared" si="3"/>
        <v>0</v>
      </c>
    </row>
    <row r="155" spans="1:11">
      <c r="A155" t="str">
        <f>'Registered Shooters'!D155</f>
        <v xml:space="preserve"> </v>
      </c>
      <c r="B155" t="str">
        <f>'Registered Shooters'!E155</f>
        <v xml:space="preserve"> </v>
      </c>
      <c r="C155" t="str">
        <f>'Registered Shooters'!F155</f>
        <v xml:space="preserve"> </v>
      </c>
      <c r="D155" t="str">
        <f>'Registered Shooters'!G155</f>
        <v xml:space="preserve"> </v>
      </c>
      <c r="E155" t="str">
        <f>'Registered Shooters'!H155</f>
        <v xml:space="preserve"> </v>
      </c>
      <c r="F155" t="str">
        <f>'Registered Shooters'!I155</f>
        <v xml:space="preserve"> </v>
      </c>
      <c r="K155">
        <f t="shared" si="3"/>
        <v>0</v>
      </c>
    </row>
    <row r="156" spans="1:11">
      <c r="A156" t="str">
        <f>'Registered Shooters'!D156</f>
        <v xml:space="preserve"> </v>
      </c>
      <c r="B156" t="str">
        <f>'Registered Shooters'!E156</f>
        <v xml:space="preserve"> </v>
      </c>
      <c r="C156" t="str">
        <f>'Registered Shooters'!F156</f>
        <v xml:space="preserve"> </v>
      </c>
      <c r="D156" t="str">
        <f>'Registered Shooters'!G156</f>
        <v xml:space="preserve"> </v>
      </c>
      <c r="E156" t="str">
        <f>'Registered Shooters'!H156</f>
        <v xml:space="preserve"> </v>
      </c>
      <c r="F156" t="str">
        <f>'Registered Shooters'!I156</f>
        <v xml:space="preserve"> </v>
      </c>
      <c r="K156">
        <f t="shared" si="3"/>
        <v>0</v>
      </c>
    </row>
    <row r="157" spans="1:11">
      <c r="A157" t="str">
        <f>'Registered Shooters'!D157</f>
        <v xml:space="preserve"> </v>
      </c>
      <c r="B157" t="str">
        <f>'Registered Shooters'!E157</f>
        <v xml:space="preserve"> </v>
      </c>
      <c r="C157" t="str">
        <f>'Registered Shooters'!F157</f>
        <v xml:space="preserve"> </v>
      </c>
      <c r="D157" t="str">
        <f>'Registered Shooters'!G157</f>
        <v xml:space="preserve"> </v>
      </c>
      <c r="E157" t="str">
        <f>'Registered Shooters'!H157</f>
        <v xml:space="preserve"> </v>
      </c>
      <c r="F157" t="str">
        <f>'Registered Shooters'!I157</f>
        <v xml:space="preserve"> </v>
      </c>
      <c r="K157">
        <f t="shared" si="3"/>
        <v>0</v>
      </c>
    </row>
    <row r="158" spans="1:11">
      <c r="A158" t="str">
        <f>'Registered Shooters'!D158</f>
        <v xml:space="preserve"> </v>
      </c>
      <c r="B158" t="str">
        <f>'Registered Shooters'!E158</f>
        <v xml:space="preserve"> </v>
      </c>
      <c r="C158" t="str">
        <f>'Registered Shooters'!F158</f>
        <v xml:space="preserve"> </v>
      </c>
      <c r="D158" t="str">
        <f>'Registered Shooters'!G158</f>
        <v xml:space="preserve"> </v>
      </c>
      <c r="E158" t="str">
        <f>'Registered Shooters'!H158</f>
        <v xml:space="preserve"> </v>
      </c>
      <c r="F158" t="str">
        <f>'Registered Shooters'!I158</f>
        <v xml:space="preserve"> </v>
      </c>
      <c r="K158">
        <f t="shared" si="3"/>
        <v>0</v>
      </c>
    </row>
    <row r="159" spans="1:11">
      <c r="A159" t="str">
        <f>'Registered Shooters'!D159</f>
        <v xml:space="preserve"> </v>
      </c>
      <c r="B159" t="str">
        <f>'Registered Shooters'!E159</f>
        <v xml:space="preserve"> </v>
      </c>
      <c r="C159" t="str">
        <f>'Registered Shooters'!F159</f>
        <v xml:space="preserve"> </v>
      </c>
      <c r="D159" t="str">
        <f>'Registered Shooters'!G159</f>
        <v xml:space="preserve"> </v>
      </c>
      <c r="E159" t="str">
        <f>'Registered Shooters'!H159</f>
        <v xml:space="preserve"> </v>
      </c>
      <c r="F159" t="str">
        <f>'Registered Shooters'!I159</f>
        <v xml:space="preserve"> </v>
      </c>
      <c r="K159">
        <f t="shared" si="3"/>
        <v>0</v>
      </c>
    </row>
    <row r="160" spans="1:11">
      <c r="A160" t="str">
        <f>'Registered Shooters'!D160</f>
        <v xml:space="preserve"> </v>
      </c>
      <c r="B160" t="str">
        <f>'Registered Shooters'!E160</f>
        <v xml:space="preserve"> </v>
      </c>
      <c r="C160" t="str">
        <f>'Registered Shooters'!F160</f>
        <v xml:space="preserve"> </v>
      </c>
      <c r="D160" t="str">
        <f>'Registered Shooters'!G160</f>
        <v xml:space="preserve"> </v>
      </c>
      <c r="E160" t="str">
        <f>'Registered Shooters'!H160</f>
        <v xml:space="preserve"> </v>
      </c>
      <c r="F160" t="str">
        <f>'Registered Shooters'!I160</f>
        <v xml:space="preserve"> </v>
      </c>
      <c r="K160">
        <f t="shared" si="3"/>
        <v>0</v>
      </c>
    </row>
    <row r="161" spans="1:11">
      <c r="A161" t="str">
        <f>'Registered Shooters'!D161</f>
        <v xml:space="preserve"> </v>
      </c>
      <c r="B161" t="str">
        <f>'Registered Shooters'!E161</f>
        <v xml:space="preserve"> </v>
      </c>
      <c r="C161" t="str">
        <f>'Registered Shooters'!F161</f>
        <v xml:space="preserve"> </v>
      </c>
      <c r="D161" t="str">
        <f>'Registered Shooters'!G161</f>
        <v xml:space="preserve"> </v>
      </c>
      <c r="E161" t="str">
        <f>'Registered Shooters'!H161</f>
        <v xml:space="preserve"> </v>
      </c>
      <c r="F161" t="str">
        <f>'Registered Shooters'!I161</f>
        <v xml:space="preserve"> </v>
      </c>
      <c r="K161">
        <f t="shared" si="3"/>
        <v>0</v>
      </c>
    </row>
    <row r="162" spans="1:11">
      <c r="A162" t="str">
        <f>'Registered Shooters'!D162</f>
        <v xml:space="preserve"> </v>
      </c>
      <c r="B162" t="str">
        <f>'Registered Shooters'!E162</f>
        <v xml:space="preserve"> </v>
      </c>
      <c r="C162" t="str">
        <f>'Registered Shooters'!F162</f>
        <v xml:space="preserve"> </v>
      </c>
      <c r="D162" t="str">
        <f>'Registered Shooters'!G162</f>
        <v xml:space="preserve"> </v>
      </c>
      <c r="E162" t="str">
        <f>'Registered Shooters'!H162</f>
        <v xml:space="preserve"> </v>
      </c>
      <c r="F162" t="str">
        <f>'Registered Shooters'!I162</f>
        <v xml:space="preserve"> </v>
      </c>
      <c r="K162">
        <f t="shared" si="3"/>
        <v>0</v>
      </c>
    </row>
    <row r="163" spans="1:11">
      <c r="A163" t="str">
        <f>'Registered Shooters'!D163</f>
        <v xml:space="preserve"> </v>
      </c>
      <c r="B163" t="str">
        <f>'Registered Shooters'!E163</f>
        <v xml:space="preserve"> </v>
      </c>
      <c r="C163" t="str">
        <f>'Registered Shooters'!F163</f>
        <v xml:space="preserve"> </v>
      </c>
      <c r="D163" t="str">
        <f>'Registered Shooters'!G163</f>
        <v xml:space="preserve"> </v>
      </c>
      <c r="E163" t="str">
        <f>'Registered Shooters'!H163</f>
        <v xml:space="preserve"> </v>
      </c>
      <c r="F163" t="str">
        <f>'Registered Shooters'!I163</f>
        <v xml:space="preserve"> </v>
      </c>
      <c r="K163">
        <f t="shared" si="3"/>
        <v>0</v>
      </c>
    </row>
    <row r="164" spans="1:11">
      <c r="A164" t="str">
        <f>'Registered Shooters'!D164</f>
        <v xml:space="preserve"> </v>
      </c>
      <c r="B164" t="str">
        <f>'Registered Shooters'!E164</f>
        <v xml:space="preserve"> </v>
      </c>
      <c r="C164" t="str">
        <f>'Registered Shooters'!F164</f>
        <v xml:space="preserve"> </v>
      </c>
      <c r="D164" t="str">
        <f>'Registered Shooters'!G164</f>
        <v xml:space="preserve"> </v>
      </c>
      <c r="E164" t="str">
        <f>'Registered Shooters'!H164</f>
        <v xml:space="preserve"> </v>
      </c>
      <c r="F164" t="str">
        <f>'Registered Shooters'!I164</f>
        <v xml:space="preserve"> </v>
      </c>
      <c r="K164">
        <f t="shared" si="3"/>
        <v>0</v>
      </c>
    </row>
    <row r="165" spans="1:11">
      <c r="A165" t="str">
        <f>'Registered Shooters'!D165</f>
        <v xml:space="preserve"> </v>
      </c>
      <c r="B165" t="str">
        <f>'Registered Shooters'!E165</f>
        <v xml:space="preserve"> </v>
      </c>
      <c r="C165" t="str">
        <f>'Registered Shooters'!F165</f>
        <v xml:space="preserve"> </v>
      </c>
      <c r="D165" t="str">
        <f>'Registered Shooters'!G165</f>
        <v xml:space="preserve"> </v>
      </c>
      <c r="E165" t="str">
        <f>'Registered Shooters'!H165</f>
        <v xml:space="preserve"> </v>
      </c>
      <c r="F165" t="str">
        <f>'Registered Shooters'!I165</f>
        <v xml:space="preserve"> </v>
      </c>
      <c r="K165">
        <f t="shared" si="3"/>
        <v>0</v>
      </c>
    </row>
    <row r="166" spans="1:11">
      <c r="A166" t="str">
        <f>'Registered Shooters'!D166</f>
        <v xml:space="preserve"> </v>
      </c>
      <c r="B166" t="str">
        <f>'Registered Shooters'!E166</f>
        <v xml:space="preserve"> </v>
      </c>
      <c r="C166" t="str">
        <f>'Registered Shooters'!F166</f>
        <v xml:space="preserve"> </v>
      </c>
      <c r="D166" t="str">
        <f>'Registered Shooters'!G166</f>
        <v xml:space="preserve"> </v>
      </c>
      <c r="E166" t="str">
        <f>'Registered Shooters'!H166</f>
        <v xml:space="preserve"> </v>
      </c>
      <c r="F166" t="str">
        <f>'Registered Shooters'!I166</f>
        <v xml:space="preserve"> </v>
      </c>
      <c r="K166">
        <f t="shared" si="3"/>
        <v>0</v>
      </c>
    </row>
    <row r="167" spans="1:11">
      <c r="A167" t="str">
        <f>'Registered Shooters'!D167</f>
        <v xml:space="preserve"> </v>
      </c>
      <c r="B167" t="str">
        <f>'Registered Shooters'!E167</f>
        <v xml:space="preserve"> </v>
      </c>
      <c r="C167" t="str">
        <f>'Registered Shooters'!F167</f>
        <v xml:space="preserve"> </v>
      </c>
      <c r="D167" t="str">
        <f>'Registered Shooters'!G167</f>
        <v xml:space="preserve"> </v>
      </c>
      <c r="E167" t="str">
        <f>'Registered Shooters'!H167</f>
        <v xml:space="preserve"> </v>
      </c>
      <c r="F167" t="str">
        <f>'Registered Shooters'!I167</f>
        <v xml:space="preserve"> </v>
      </c>
      <c r="K167">
        <f t="shared" si="3"/>
        <v>0</v>
      </c>
    </row>
    <row r="168" spans="1:11">
      <c r="A168" t="str">
        <f>'Registered Shooters'!D168</f>
        <v xml:space="preserve"> </v>
      </c>
      <c r="B168" t="str">
        <f>'Registered Shooters'!E168</f>
        <v xml:space="preserve"> </v>
      </c>
      <c r="C168" t="str">
        <f>'Registered Shooters'!F168</f>
        <v xml:space="preserve"> </v>
      </c>
      <c r="D168" t="str">
        <f>'Registered Shooters'!G168</f>
        <v xml:space="preserve"> </v>
      </c>
      <c r="E168" t="str">
        <f>'Registered Shooters'!H168</f>
        <v xml:space="preserve"> </v>
      </c>
      <c r="F168" t="str">
        <f>'Registered Shooters'!I168</f>
        <v xml:space="preserve"> </v>
      </c>
      <c r="K168">
        <f t="shared" si="3"/>
        <v>0</v>
      </c>
    </row>
    <row r="169" spans="1:11">
      <c r="A169" t="str">
        <f>'Registered Shooters'!D169</f>
        <v xml:space="preserve"> </v>
      </c>
      <c r="B169" t="str">
        <f>'Registered Shooters'!E169</f>
        <v xml:space="preserve"> </v>
      </c>
      <c r="C169" t="str">
        <f>'Registered Shooters'!F169</f>
        <v xml:space="preserve"> </v>
      </c>
      <c r="D169" t="str">
        <f>'Registered Shooters'!G169</f>
        <v xml:space="preserve"> </v>
      </c>
      <c r="E169" t="str">
        <f>'Registered Shooters'!H169</f>
        <v xml:space="preserve"> </v>
      </c>
      <c r="F169" t="str">
        <f>'Registered Shooters'!I169</f>
        <v xml:space="preserve"> </v>
      </c>
      <c r="K169">
        <f t="shared" si="3"/>
        <v>0</v>
      </c>
    </row>
    <row r="170" spans="1:11">
      <c r="A170" t="str">
        <f>'Registered Shooters'!D170</f>
        <v xml:space="preserve"> </v>
      </c>
      <c r="B170" t="str">
        <f>'Registered Shooters'!E170</f>
        <v xml:space="preserve"> </v>
      </c>
      <c r="C170" t="str">
        <f>'Registered Shooters'!F170</f>
        <v xml:space="preserve"> </v>
      </c>
      <c r="D170" t="str">
        <f>'Registered Shooters'!G170</f>
        <v xml:space="preserve"> </v>
      </c>
      <c r="E170" t="str">
        <f>'Registered Shooters'!H170</f>
        <v xml:space="preserve"> </v>
      </c>
      <c r="F170" t="str">
        <f>'Registered Shooters'!I170</f>
        <v xml:space="preserve"> </v>
      </c>
      <c r="K170">
        <f t="shared" si="3"/>
        <v>0</v>
      </c>
    </row>
    <row r="171" spans="1:11">
      <c r="A171" t="str">
        <f>'Registered Shooters'!D171</f>
        <v xml:space="preserve"> </v>
      </c>
      <c r="B171" t="str">
        <f>'Registered Shooters'!E171</f>
        <v xml:space="preserve"> </v>
      </c>
      <c r="C171" t="str">
        <f>'Registered Shooters'!F171</f>
        <v xml:space="preserve"> </v>
      </c>
      <c r="D171" t="str">
        <f>'Registered Shooters'!G171</f>
        <v xml:space="preserve"> </v>
      </c>
      <c r="E171" t="str">
        <f>'Registered Shooters'!H171</f>
        <v xml:space="preserve"> </v>
      </c>
      <c r="F171" t="str">
        <f>'Registered Shooters'!I171</f>
        <v xml:space="preserve"> </v>
      </c>
      <c r="K171">
        <f t="shared" si="3"/>
        <v>0</v>
      </c>
    </row>
    <row r="172" spans="1:11">
      <c r="A172" t="str">
        <f>'Registered Shooters'!D172</f>
        <v xml:space="preserve"> </v>
      </c>
      <c r="B172" t="str">
        <f>'Registered Shooters'!E172</f>
        <v xml:space="preserve"> </v>
      </c>
      <c r="C172" t="str">
        <f>'Registered Shooters'!F172</f>
        <v xml:space="preserve"> </v>
      </c>
      <c r="D172" t="str">
        <f>'Registered Shooters'!G172</f>
        <v xml:space="preserve"> </v>
      </c>
      <c r="E172" t="str">
        <f>'Registered Shooters'!H172</f>
        <v xml:space="preserve"> </v>
      </c>
      <c r="F172" t="str">
        <f>'Registered Shooters'!I172</f>
        <v xml:space="preserve"> </v>
      </c>
      <c r="K172">
        <f t="shared" si="3"/>
        <v>0</v>
      </c>
    </row>
    <row r="173" spans="1:11">
      <c r="A173" t="str">
        <f>'Registered Shooters'!D173</f>
        <v xml:space="preserve"> </v>
      </c>
      <c r="B173" t="str">
        <f>'Registered Shooters'!E173</f>
        <v xml:space="preserve"> </v>
      </c>
      <c r="C173" t="str">
        <f>'Registered Shooters'!F173</f>
        <v xml:space="preserve"> </v>
      </c>
      <c r="D173" t="str">
        <f>'Registered Shooters'!G173</f>
        <v xml:space="preserve"> </v>
      </c>
      <c r="E173" t="str">
        <f>'Registered Shooters'!H173</f>
        <v xml:space="preserve"> </v>
      </c>
      <c r="F173" t="str">
        <f>'Registered Shooters'!I173</f>
        <v xml:space="preserve"> </v>
      </c>
      <c r="K173">
        <f t="shared" si="3"/>
        <v>0</v>
      </c>
    </row>
    <row r="174" spans="1:11">
      <c r="A174" t="str">
        <f>'Registered Shooters'!D174</f>
        <v xml:space="preserve"> </v>
      </c>
      <c r="B174" t="str">
        <f>'Registered Shooters'!E174</f>
        <v xml:space="preserve"> </v>
      </c>
      <c r="C174" t="str">
        <f>'Registered Shooters'!F174</f>
        <v xml:space="preserve"> </v>
      </c>
      <c r="D174" t="str">
        <f>'Registered Shooters'!G174</f>
        <v xml:space="preserve"> </v>
      </c>
      <c r="E174" t="str">
        <f>'Registered Shooters'!H174</f>
        <v xml:space="preserve"> </v>
      </c>
      <c r="F174" t="str">
        <f>'Registered Shooters'!I174</f>
        <v xml:space="preserve"> </v>
      </c>
      <c r="K174">
        <f t="shared" si="3"/>
        <v>0</v>
      </c>
    </row>
    <row r="175" spans="1:11">
      <c r="A175" t="str">
        <f>'Registered Shooters'!D175</f>
        <v xml:space="preserve"> </v>
      </c>
      <c r="B175" t="str">
        <f>'Registered Shooters'!E175</f>
        <v xml:space="preserve"> </v>
      </c>
      <c r="C175" t="str">
        <f>'Registered Shooters'!F175</f>
        <v xml:space="preserve"> </v>
      </c>
      <c r="D175" t="str">
        <f>'Registered Shooters'!G175</f>
        <v xml:space="preserve"> </v>
      </c>
      <c r="E175" t="str">
        <f>'Registered Shooters'!H175</f>
        <v xml:space="preserve"> </v>
      </c>
      <c r="F175" t="str">
        <f>'Registered Shooters'!I175</f>
        <v xml:space="preserve"> </v>
      </c>
      <c r="K175">
        <f t="shared" si="3"/>
        <v>0</v>
      </c>
    </row>
    <row r="176" spans="1:11">
      <c r="A176" t="str">
        <f>'Registered Shooters'!D176</f>
        <v xml:space="preserve"> </v>
      </c>
      <c r="B176" t="str">
        <f>'Registered Shooters'!E176</f>
        <v xml:space="preserve"> </v>
      </c>
      <c r="C176" t="str">
        <f>'Registered Shooters'!F176</f>
        <v xml:space="preserve"> </v>
      </c>
      <c r="D176" t="str">
        <f>'Registered Shooters'!G176</f>
        <v xml:space="preserve"> </v>
      </c>
      <c r="E176" t="str">
        <f>'Registered Shooters'!H176</f>
        <v xml:space="preserve"> </v>
      </c>
      <c r="F176" t="str">
        <f>'Registered Shooters'!I176</f>
        <v xml:space="preserve"> </v>
      </c>
      <c r="K176">
        <f t="shared" si="3"/>
        <v>0</v>
      </c>
    </row>
    <row r="177" spans="1:11">
      <c r="A177" t="str">
        <f>'Registered Shooters'!D177</f>
        <v xml:space="preserve"> </v>
      </c>
      <c r="B177" t="str">
        <f>'Registered Shooters'!E177</f>
        <v xml:space="preserve"> </v>
      </c>
      <c r="C177" t="str">
        <f>'Registered Shooters'!F177</f>
        <v xml:space="preserve"> </v>
      </c>
      <c r="D177" t="str">
        <f>'Registered Shooters'!G177</f>
        <v xml:space="preserve"> </v>
      </c>
      <c r="E177" t="str">
        <f>'Registered Shooters'!H177</f>
        <v xml:space="preserve"> </v>
      </c>
      <c r="F177" t="str">
        <f>'Registered Shooters'!I177</f>
        <v xml:space="preserve"> </v>
      </c>
      <c r="K177">
        <f t="shared" si="3"/>
        <v>0</v>
      </c>
    </row>
    <row r="178" spans="1:11">
      <c r="A178" t="str">
        <f>'Registered Shooters'!D178</f>
        <v xml:space="preserve"> </v>
      </c>
      <c r="B178" t="str">
        <f>'Registered Shooters'!E178</f>
        <v xml:space="preserve"> </v>
      </c>
      <c r="C178" t="str">
        <f>'Registered Shooters'!F178</f>
        <v xml:space="preserve"> </v>
      </c>
      <c r="D178" t="str">
        <f>'Registered Shooters'!G178</f>
        <v xml:space="preserve"> </v>
      </c>
      <c r="E178" t="str">
        <f>'Registered Shooters'!H178</f>
        <v xml:space="preserve"> </v>
      </c>
      <c r="F178" t="str">
        <f>'Registered Shooters'!I178</f>
        <v xml:space="preserve"> </v>
      </c>
      <c r="K178">
        <f t="shared" si="3"/>
        <v>0</v>
      </c>
    </row>
    <row r="179" spans="1:11">
      <c r="A179" t="str">
        <f>'Registered Shooters'!D179</f>
        <v xml:space="preserve"> </v>
      </c>
      <c r="B179" t="str">
        <f>'Registered Shooters'!E179</f>
        <v xml:space="preserve"> </v>
      </c>
      <c r="C179" t="str">
        <f>'Registered Shooters'!F179</f>
        <v xml:space="preserve"> </v>
      </c>
      <c r="D179" t="str">
        <f>'Registered Shooters'!G179</f>
        <v xml:space="preserve"> </v>
      </c>
      <c r="E179" t="str">
        <f>'Registered Shooters'!H179</f>
        <v xml:space="preserve"> </v>
      </c>
      <c r="F179" t="str">
        <f>'Registered Shooters'!I179</f>
        <v xml:space="preserve"> </v>
      </c>
      <c r="K179">
        <f t="shared" si="3"/>
        <v>0</v>
      </c>
    </row>
    <row r="180" spans="1:11">
      <c r="A180" t="str">
        <f>'Registered Shooters'!D180</f>
        <v xml:space="preserve"> </v>
      </c>
      <c r="B180" t="str">
        <f>'Registered Shooters'!E180</f>
        <v xml:space="preserve"> </v>
      </c>
      <c r="C180" t="str">
        <f>'Registered Shooters'!F180</f>
        <v xml:space="preserve"> </v>
      </c>
      <c r="D180" t="str">
        <f>'Registered Shooters'!G180</f>
        <v xml:space="preserve"> </v>
      </c>
      <c r="E180" t="str">
        <f>'Registered Shooters'!H180</f>
        <v xml:space="preserve"> </v>
      </c>
      <c r="F180" t="str">
        <f>'Registered Shooters'!I180</f>
        <v xml:space="preserve"> </v>
      </c>
      <c r="K180">
        <f t="shared" si="3"/>
        <v>0</v>
      </c>
    </row>
    <row r="181" spans="1:11">
      <c r="A181" t="str">
        <f>'Registered Shooters'!D181</f>
        <v xml:space="preserve"> </v>
      </c>
      <c r="B181" t="str">
        <f>'Registered Shooters'!E181</f>
        <v xml:space="preserve"> </v>
      </c>
      <c r="C181" t="str">
        <f>'Registered Shooters'!F181</f>
        <v xml:space="preserve"> </v>
      </c>
      <c r="D181" t="str">
        <f>'Registered Shooters'!G181</f>
        <v xml:space="preserve"> </v>
      </c>
      <c r="E181" t="str">
        <f>'Registered Shooters'!H181</f>
        <v xml:space="preserve"> </v>
      </c>
      <c r="F181" t="str">
        <f>'Registered Shooters'!I181</f>
        <v xml:space="preserve"> </v>
      </c>
      <c r="K181">
        <f t="shared" si="3"/>
        <v>0</v>
      </c>
    </row>
    <row r="182" spans="1:11">
      <c r="A182" t="str">
        <f>'Registered Shooters'!D182</f>
        <v xml:space="preserve"> </v>
      </c>
      <c r="B182" t="str">
        <f>'Registered Shooters'!E182</f>
        <v xml:space="preserve"> </v>
      </c>
      <c r="C182" t="str">
        <f>'Registered Shooters'!F182</f>
        <v xml:space="preserve"> </v>
      </c>
      <c r="D182" t="str">
        <f>'Registered Shooters'!G182</f>
        <v xml:space="preserve"> </v>
      </c>
      <c r="E182" t="str">
        <f>'Registered Shooters'!H182</f>
        <v xml:space="preserve"> </v>
      </c>
      <c r="F182" t="str">
        <f>'Registered Shooters'!I182</f>
        <v xml:space="preserve"> </v>
      </c>
      <c r="K182">
        <f t="shared" si="3"/>
        <v>0</v>
      </c>
    </row>
    <row r="183" spans="1:11">
      <c r="A183" t="str">
        <f>'Registered Shooters'!D183</f>
        <v xml:space="preserve"> </v>
      </c>
      <c r="B183" t="str">
        <f>'Registered Shooters'!E183</f>
        <v xml:space="preserve"> </v>
      </c>
      <c r="C183" t="str">
        <f>'Registered Shooters'!F183</f>
        <v xml:space="preserve"> </v>
      </c>
      <c r="D183" t="str">
        <f>'Registered Shooters'!G183</f>
        <v xml:space="preserve"> </v>
      </c>
      <c r="E183" t="str">
        <f>'Registered Shooters'!H183</f>
        <v xml:space="preserve"> </v>
      </c>
      <c r="F183" t="str">
        <f>'Registered Shooters'!I183</f>
        <v xml:space="preserve"> </v>
      </c>
      <c r="K183">
        <f t="shared" si="3"/>
        <v>0</v>
      </c>
    </row>
    <row r="184" spans="1:11">
      <c r="A184" t="str">
        <f>'Registered Shooters'!D184</f>
        <v xml:space="preserve"> </v>
      </c>
      <c r="B184" t="str">
        <f>'Registered Shooters'!E184</f>
        <v xml:space="preserve"> </v>
      </c>
      <c r="C184" t="str">
        <f>'Registered Shooters'!F184</f>
        <v xml:space="preserve"> </v>
      </c>
      <c r="D184" t="str">
        <f>'Registered Shooters'!G184</f>
        <v xml:space="preserve"> </v>
      </c>
      <c r="E184" t="str">
        <f>'Registered Shooters'!H184</f>
        <v xml:space="preserve"> </v>
      </c>
      <c r="F184" t="str">
        <f>'Registered Shooters'!I184</f>
        <v xml:space="preserve"> </v>
      </c>
      <c r="K184">
        <f t="shared" si="3"/>
        <v>0</v>
      </c>
    </row>
    <row r="185" spans="1:11">
      <c r="A185" t="str">
        <f>'Registered Shooters'!D185</f>
        <v xml:space="preserve"> </v>
      </c>
      <c r="B185" t="str">
        <f>'Registered Shooters'!E185</f>
        <v xml:space="preserve"> </v>
      </c>
      <c r="C185" t="str">
        <f>'Registered Shooters'!F185</f>
        <v xml:space="preserve"> </v>
      </c>
      <c r="D185" t="str">
        <f>'Registered Shooters'!G185</f>
        <v xml:space="preserve"> </v>
      </c>
      <c r="E185" t="str">
        <f>'Registered Shooters'!H185</f>
        <v xml:space="preserve"> </v>
      </c>
      <c r="F185" t="str">
        <f>'Registered Shooters'!I185</f>
        <v xml:space="preserve"> </v>
      </c>
      <c r="K185">
        <f t="shared" si="3"/>
        <v>0</v>
      </c>
    </row>
    <row r="186" spans="1:11">
      <c r="A186" t="str">
        <f>'Registered Shooters'!D186</f>
        <v xml:space="preserve"> </v>
      </c>
      <c r="B186" t="str">
        <f>'Registered Shooters'!E186</f>
        <v xml:space="preserve"> </v>
      </c>
      <c r="C186" t="str">
        <f>'Registered Shooters'!F186</f>
        <v xml:space="preserve"> </v>
      </c>
      <c r="D186" t="str">
        <f>'Registered Shooters'!G186</f>
        <v xml:space="preserve"> </v>
      </c>
      <c r="E186" t="str">
        <f>'Registered Shooters'!H186</f>
        <v xml:space="preserve"> </v>
      </c>
      <c r="F186" t="str">
        <f>'Registered Shooters'!I186</f>
        <v xml:space="preserve"> </v>
      </c>
      <c r="K186">
        <f t="shared" si="3"/>
        <v>0</v>
      </c>
    </row>
    <row r="187" spans="1:11">
      <c r="A187" t="str">
        <f>'Registered Shooters'!D187</f>
        <v xml:space="preserve"> </v>
      </c>
      <c r="B187" t="str">
        <f>'Registered Shooters'!E187</f>
        <v xml:space="preserve"> </v>
      </c>
      <c r="C187" t="str">
        <f>'Registered Shooters'!F187</f>
        <v xml:space="preserve"> </v>
      </c>
      <c r="D187" t="str">
        <f>'Registered Shooters'!G187</f>
        <v xml:space="preserve"> </v>
      </c>
      <c r="E187" t="str">
        <f>'Registered Shooters'!H187</f>
        <v xml:space="preserve"> </v>
      </c>
      <c r="F187" t="str">
        <f>'Registered Shooters'!I187</f>
        <v xml:space="preserve"> </v>
      </c>
      <c r="K187">
        <f t="shared" ref="K187:K250" si="4">SUM(G187:J187)</f>
        <v>0</v>
      </c>
    </row>
    <row r="188" spans="1:11">
      <c r="A188" t="str">
        <f>'Registered Shooters'!D188</f>
        <v xml:space="preserve"> </v>
      </c>
      <c r="B188" t="str">
        <f>'Registered Shooters'!E188</f>
        <v xml:space="preserve"> </v>
      </c>
      <c r="C188" t="str">
        <f>'Registered Shooters'!F188</f>
        <v xml:space="preserve"> </v>
      </c>
      <c r="D188" t="str">
        <f>'Registered Shooters'!G188</f>
        <v xml:space="preserve"> </v>
      </c>
      <c r="E188" t="str">
        <f>'Registered Shooters'!H188</f>
        <v xml:space="preserve"> </v>
      </c>
      <c r="F188" t="str">
        <f>'Registered Shooters'!I188</f>
        <v xml:space="preserve"> </v>
      </c>
      <c r="K188">
        <f t="shared" si="4"/>
        <v>0</v>
      </c>
    </row>
    <row r="189" spans="1:11">
      <c r="A189" t="str">
        <f>'Registered Shooters'!D189</f>
        <v xml:space="preserve"> </v>
      </c>
      <c r="B189" t="str">
        <f>'Registered Shooters'!E189</f>
        <v xml:space="preserve"> </v>
      </c>
      <c r="C189" t="str">
        <f>'Registered Shooters'!F189</f>
        <v xml:space="preserve"> </v>
      </c>
      <c r="D189" t="str">
        <f>'Registered Shooters'!G189</f>
        <v xml:space="preserve"> </v>
      </c>
      <c r="E189" t="str">
        <f>'Registered Shooters'!H189</f>
        <v xml:space="preserve"> </v>
      </c>
      <c r="F189" t="str">
        <f>'Registered Shooters'!I189</f>
        <v xml:space="preserve"> </v>
      </c>
      <c r="K189">
        <f t="shared" si="4"/>
        <v>0</v>
      </c>
    </row>
    <row r="190" spans="1:11">
      <c r="A190" t="str">
        <f>'Registered Shooters'!D190</f>
        <v xml:space="preserve"> </v>
      </c>
      <c r="B190" t="str">
        <f>'Registered Shooters'!E190</f>
        <v xml:space="preserve"> </v>
      </c>
      <c r="C190" t="str">
        <f>'Registered Shooters'!F190</f>
        <v xml:space="preserve"> </v>
      </c>
      <c r="D190" t="str">
        <f>'Registered Shooters'!G190</f>
        <v xml:space="preserve"> </v>
      </c>
      <c r="E190" t="str">
        <f>'Registered Shooters'!H190</f>
        <v xml:space="preserve"> </v>
      </c>
      <c r="F190" t="str">
        <f>'Registered Shooters'!I190</f>
        <v xml:space="preserve"> </v>
      </c>
      <c r="K190">
        <f t="shared" si="4"/>
        <v>0</v>
      </c>
    </row>
    <row r="191" spans="1:11">
      <c r="A191" t="str">
        <f>'Registered Shooters'!D191</f>
        <v xml:space="preserve"> </v>
      </c>
      <c r="B191" t="str">
        <f>'Registered Shooters'!E191</f>
        <v xml:space="preserve"> </v>
      </c>
      <c r="C191" t="str">
        <f>'Registered Shooters'!F191</f>
        <v xml:space="preserve"> </v>
      </c>
      <c r="D191" t="str">
        <f>'Registered Shooters'!G191</f>
        <v xml:space="preserve"> </v>
      </c>
      <c r="E191" t="str">
        <f>'Registered Shooters'!H191</f>
        <v xml:space="preserve"> </v>
      </c>
      <c r="F191" t="str">
        <f>'Registered Shooters'!I191</f>
        <v xml:space="preserve"> </v>
      </c>
      <c r="K191">
        <f t="shared" si="4"/>
        <v>0</v>
      </c>
    </row>
    <row r="192" spans="1:11">
      <c r="A192" t="str">
        <f>'Registered Shooters'!D192</f>
        <v xml:space="preserve"> </v>
      </c>
      <c r="B192" t="str">
        <f>'Registered Shooters'!E192</f>
        <v xml:space="preserve"> </v>
      </c>
      <c r="C192" t="str">
        <f>'Registered Shooters'!F192</f>
        <v xml:space="preserve"> </v>
      </c>
      <c r="D192" t="str">
        <f>'Registered Shooters'!G192</f>
        <v xml:space="preserve"> </v>
      </c>
      <c r="E192" t="str">
        <f>'Registered Shooters'!H192</f>
        <v xml:space="preserve"> </v>
      </c>
      <c r="F192" t="str">
        <f>'Registered Shooters'!I192</f>
        <v xml:space="preserve"> </v>
      </c>
      <c r="K192">
        <f t="shared" si="4"/>
        <v>0</v>
      </c>
    </row>
    <row r="193" spans="1:11">
      <c r="A193" t="str">
        <f>'Registered Shooters'!D193</f>
        <v xml:space="preserve"> </v>
      </c>
      <c r="B193" t="str">
        <f>'Registered Shooters'!E193</f>
        <v xml:space="preserve"> </v>
      </c>
      <c r="C193" t="str">
        <f>'Registered Shooters'!F193</f>
        <v xml:space="preserve"> </v>
      </c>
      <c r="D193" t="str">
        <f>'Registered Shooters'!G193</f>
        <v xml:space="preserve"> </v>
      </c>
      <c r="E193" t="str">
        <f>'Registered Shooters'!H193</f>
        <v xml:space="preserve"> </v>
      </c>
      <c r="F193" t="str">
        <f>'Registered Shooters'!I193</f>
        <v xml:space="preserve"> </v>
      </c>
      <c r="K193">
        <f t="shared" si="4"/>
        <v>0</v>
      </c>
    </row>
    <row r="194" spans="1:11">
      <c r="A194" t="str">
        <f>'Registered Shooters'!D194</f>
        <v xml:space="preserve"> </v>
      </c>
      <c r="B194" t="str">
        <f>'Registered Shooters'!E194</f>
        <v xml:space="preserve"> </v>
      </c>
      <c r="C194" t="str">
        <f>'Registered Shooters'!F194</f>
        <v xml:space="preserve"> </v>
      </c>
      <c r="D194" t="str">
        <f>'Registered Shooters'!G194</f>
        <v xml:space="preserve"> </v>
      </c>
      <c r="E194" t="str">
        <f>'Registered Shooters'!H194</f>
        <v xml:space="preserve"> </v>
      </c>
      <c r="F194" t="str">
        <f>'Registered Shooters'!I194</f>
        <v xml:space="preserve"> </v>
      </c>
      <c r="K194">
        <f t="shared" si="4"/>
        <v>0</v>
      </c>
    </row>
    <row r="195" spans="1:11">
      <c r="A195" t="str">
        <f>'Registered Shooters'!D195</f>
        <v xml:space="preserve"> </v>
      </c>
      <c r="B195" t="str">
        <f>'Registered Shooters'!E195</f>
        <v xml:space="preserve"> </v>
      </c>
      <c r="C195" t="str">
        <f>'Registered Shooters'!F195</f>
        <v xml:space="preserve"> </v>
      </c>
      <c r="D195" t="str">
        <f>'Registered Shooters'!G195</f>
        <v xml:space="preserve"> </v>
      </c>
      <c r="E195" t="str">
        <f>'Registered Shooters'!H195</f>
        <v xml:space="preserve"> </v>
      </c>
      <c r="F195" t="str">
        <f>'Registered Shooters'!I195</f>
        <v xml:space="preserve"> </v>
      </c>
      <c r="K195">
        <f t="shared" si="4"/>
        <v>0</v>
      </c>
    </row>
    <row r="196" spans="1:11">
      <c r="A196" t="str">
        <f>'Registered Shooters'!D196</f>
        <v xml:space="preserve"> </v>
      </c>
      <c r="B196" t="str">
        <f>'Registered Shooters'!E196</f>
        <v xml:space="preserve"> </v>
      </c>
      <c r="C196" t="str">
        <f>'Registered Shooters'!F196</f>
        <v xml:space="preserve"> </v>
      </c>
      <c r="D196" t="str">
        <f>'Registered Shooters'!G196</f>
        <v xml:space="preserve"> </v>
      </c>
      <c r="E196" t="str">
        <f>'Registered Shooters'!H196</f>
        <v xml:space="preserve"> </v>
      </c>
      <c r="F196" t="str">
        <f>'Registered Shooters'!I196</f>
        <v xml:space="preserve"> </v>
      </c>
      <c r="K196">
        <f t="shared" si="4"/>
        <v>0</v>
      </c>
    </row>
    <row r="197" spans="1:11">
      <c r="A197" t="str">
        <f>'Registered Shooters'!D197</f>
        <v xml:space="preserve"> </v>
      </c>
      <c r="B197" t="str">
        <f>'Registered Shooters'!E197</f>
        <v xml:space="preserve"> </v>
      </c>
      <c r="C197" t="str">
        <f>'Registered Shooters'!F197</f>
        <v xml:space="preserve"> </v>
      </c>
      <c r="D197" t="str">
        <f>'Registered Shooters'!G197</f>
        <v xml:space="preserve"> </v>
      </c>
      <c r="E197" t="str">
        <f>'Registered Shooters'!H197</f>
        <v xml:space="preserve"> </v>
      </c>
      <c r="F197" t="str">
        <f>'Registered Shooters'!I197</f>
        <v xml:space="preserve"> </v>
      </c>
      <c r="K197">
        <f t="shared" si="4"/>
        <v>0</v>
      </c>
    </row>
    <row r="198" spans="1:11">
      <c r="A198" t="str">
        <f>'Registered Shooters'!D198</f>
        <v xml:space="preserve"> </v>
      </c>
      <c r="B198" t="str">
        <f>'Registered Shooters'!E198</f>
        <v xml:space="preserve"> </v>
      </c>
      <c r="C198" t="str">
        <f>'Registered Shooters'!F198</f>
        <v xml:space="preserve"> </v>
      </c>
      <c r="D198" t="str">
        <f>'Registered Shooters'!G198</f>
        <v xml:space="preserve"> </v>
      </c>
      <c r="E198" t="str">
        <f>'Registered Shooters'!H198</f>
        <v xml:space="preserve"> </v>
      </c>
      <c r="F198" t="str">
        <f>'Registered Shooters'!I198</f>
        <v xml:space="preserve"> </v>
      </c>
      <c r="K198">
        <f t="shared" si="4"/>
        <v>0</v>
      </c>
    </row>
    <row r="199" spans="1:11">
      <c r="A199" t="str">
        <f>'Registered Shooters'!D199</f>
        <v xml:space="preserve"> </v>
      </c>
      <c r="B199" t="str">
        <f>'Registered Shooters'!E199</f>
        <v xml:space="preserve"> </v>
      </c>
      <c r="C199" t="str">
        <f>'Registered Shooters'!F199</f>
        <v xml:space="preserve"> </v>
      </c>
      <c r="D199" t="str">
        <f>'Registered Shooters'!G199</f>
        <v xml:space="preserve"> </v>
      </c>
      <c r="E199" t="str">
        <f>'Registered Shooters'!H199</f>
        <v xml:space="preserve"> </v>
      </c>
      <c r="F199" t="str">
        <f>'Registered Shooters'!I199</f>
        <v xml:space="preserve"> </v>
      </c>
      <c r="K199">
        <f t="shared" si="4"/>
        <v>0</v>
      </c>
    </row>
    <row r="200" spans="1:11">
      <c r="A200" t="str">
        <f>'Registered Shooters'!D200</f>
        <v xml:space="preserve"> </v>
      </c>
      <c r="B200" t="str">
        <f>'Registered Shooters'!E200</f>
        <v xml:space="preserve"> </v>
      </c>
      <c r="C200" t="str">
        <f>'Registered Shooters'!F200</f>
        <v xml:space="preserve"> </v>
      </c>
      <c r="D200" t="str">
        <f>'Registered Shooters'!G200</f>
        <v xml:space="preserve"> </v>
      </c>
      <c r="E200" t="str">
        <f>'Registered Shooters'!H200</f>
        <v xml:space="preserve"> </v>
      </c>
      <c r="F200" t="str">
        <f>'Registered Shooters'!I200</f>
        <v xml:space="preserve"> </v>
      </c>
      <c r="K200">
        <f t="shared" si="4"/>
        <v>0</v>
      </c>
    </row>
    <row r="201" spans="1:11">
      <c r="A201" t="str">
        <f>'Registered Shooters'!D201</f>
        <v xml:space="preserve"> </v>
      </c>
      <c r="B201" t="str">
        <f>'Registered Shooters'!E201</f>
        <v xml:space="preserve"> </v>
      </c>
      <c r="C201" t="str">
        <f>'Registered Shooters'!F201</f>
        <v xml:space="preserve"> </v>
      </c>
      <c r="D201" t="str">
        <f>'Registered Shooters'!G201</f>
        <v xml:space="preserve"> </v>
      </c>
      <c r="E201" t="str">
        <f>'Registered Shooters'!H201</f>
        <v xml:space="preserve"> </v>
      </c>
      <c r="F201" t="str">
        <f>'Registered Shooters'!I201</f>
        <v xml:space="preserve"> </v>
      </c>
      <c r="K201">
        <f t="shared" si="4"/>
        <v>0</v>
      </c>
    </row>
    <row r="202" spans="1:11">
      <c r="A202" t="str">
        <f>'Registered Shooters'!D202</f>
        <v xml:space="preserve"> </v>
      </c>
      <c r="B202" t="str">
        <f>'Registered Shooters'!E202</f>
        <v xml:space="preserve"> </v>
      </c>
      <c r="C202" t="str">
        <f>'Registered Shooters'!F202</f>
        <v xml:space="preserve"> </v>
      </c>
      <c r="D202" t="str">
        <f>'Registered Shooters'!G202</f>
        <v xml:space="preserve"> </v>
      </c>
      <c r="E202" t="str">
        <f>'Registered Shooters'!H202</f>
        <v xml:space="preserve"> </v>
      </c>
      <c r="F202" t="str">
        <f>'Registered Shooters'!I202</f>
        <v xml:space="preserve"> </v>
      </c>
      <c r="K202">
        <f t="shared" si="4"/>
        <v>0</v>
      </c>
    </row>
    <row r="203" spans="1:11">
      <c r="A203" t="str">
        <f>'Registered Shooters'!D203</f>
        <v xml:space="preserve"> </v>
      </c>
      <c r="B203" t="str">
        <f>'Registered Shooters'!E203</f>
        <v xml:space="preserve"> </v>
      </c>
      <c r="C203" t="str">
        <f>'Registered Shooters'!F203</f>
        <v xml:space="preserve"> </v>
      </c>
      <c r="D203" t="str">
        <f>'Registered Shooters'!G203</f>
        <v xml:space="preserve"> </v>
      </c>
      <c r="E203" t="str">
        <f>'Registered Shooters'!H203</f>
        <v xml:space="preserve"> </v>
      </c>
      <c r="F203" t="str">
        <f>'Registered Shooters'!I203</f>
        <v xml:space="preserve"> </v>
      </c>
      <c r="K203">
        <f t="shared" si="4"/>
        <v>0</v>
      </c>
    </row>
    <row r="204" spans="1:11">
      <c r="A204" t="str">
        <f>'Registered Shooters'!D204</f>
        <v xml:space="preserve"> </v>
      </c>
      <c r="B204" t="str">
        <f>'Registered Shooters'!E204</f>
        <v xml:space="preserve"> </v>
      </c>
      <c r="C204" t="str">
        <f>'Registered Shooters'!F204</f>
        <v xml:space="preserve"> </v>
      </c>
      <c r="D204" t="str">
        <f>'Registered Shooters'!G204</f>
        <v xml:space="preserve"> </v>
      </c>
      <c r="E204" t="str">
        <f>'Registered Shooters'!H204</f>
        <v xml:space="preserve"> </v>
      </c>
      <c r="F204" t="str">
        <f>'Registered Shooters'!I204</f>
        <v xml:space="preserve"> </v>
      </c>
      <c r="K204">
        <f t="shared" si="4"/>
        <v>0</v>
      </c>
    </row>
    <row r="205" spans="1:11">
      <c r="A205" t="str">
        <f>'Registered Shooters'!D205</f>
        <v xml:space="preserve"> </v>
      </c>
      <c r="B205" t="str">
        <f>'Registered Shooters'!E205</f>
        <v xml:space="preserve"> </v>
      </c>
      <c r="C205" t="str">
        <f>'Registered Shooters'!F205</f>
        <v xml:space="preserve"> </v>
      </c>
      <c r="D205" t="str">
        <f>'Registered Shooters'!G205</f>
        <v xml:space="preserve"> </v>
      </c>
      <c r="E205" t="str">
        <f>'Registered Shooters'!H205</f>
        <v xml:space="preserve"> </v>
      </c>
      <c r="F205" t="str">
        <f>'Registered Shooters'!I205</f>
        <v xml:space="preserve"> </v>
      </c>
      <c r="K205">
        <f t="shared" si="4"/>
        <v>0</v>
      </c>
    </row>
    <row r="206" spans="1:11">
      <c r="A206" t="str">
        <f>'Registered Shooters'!D206</f>
        <v xml:space="preserve"> </v>
      </c>
      <c r="B206" t="str">
        <f>'Registered Shooters'!E206</f>
        <v xml:space="preserve"> </v>
      </c>
      <c r="C206" t="str">
        <f>'Registered Shooters'!F206</f>
        <v xml:space="preserve"> </v>
      </c>
      <c r="D206" t="str">
        <f>'Registered Shooters'!G206</f>
        <v xml:space="preserve"> </v>
      </c>
      <c r="E206" t="str">
        <f>'Registered Shooters'!H206</f>
        <v xml:space="preserve"> </v>
      </c>
      <c r="F206" t="str">
        <f>'Registered Shooters'!I206</f>
        <v xml:space="preserve"> </v>
      </c>
      <c r="K206">
        <f t="shared" si="4"/>
        <v>0</v>
      </c>
    </row>
    <row r="207" spans="1:11">
      <c r="A207" t="str">
        <f>'Registered Shooters'!D207</f>
        <v xml:space="preserve"> </v>
      </c>
      <c r="B207" t="str">
        <f>'Registered Shooters'!E207</f>
        <v xml:space="preserve"> </v>
      </c>
      <c r="C207" t="str">
        <f>'Registered Shooters'!F207</f>
        <v xml:space="preserve"> </v>
      </c>
      <c r="D207" t="str">
        <f>'Registered Shooters'!G207</f>
        <v xml:space="preserve"> </v>
      </c>
      <c r="E207" t="str">
        <f>'Registered Shooters'!H207</f>
        <v xml:space="preserve"> </v>
      </c>
      <c r="F207" t="str">
        <f>'Registered Shooters'!I207</f>
        <v xml:space="preserve"> </v>
      </c>
      <c r="K207">
        <f t="shared" si="4"/>
        <v>0</v>
      </c>
    </row>
    <row r="208" spans="1:11">
      <c r="A208" t="str">
        <f>'Registered Shooters'!D208</f>
        <v xml:space="preserve"> </v>
      </c>
      <c r="B208" t="str">
        <f>'Registered Shooters'!E208</f>
        <v xml:space="preserve"> </v>
      </c>
      <c r="C208" t="str">
        <f>'Registered Shooters'!F208</f>
        <v xml:space="preserve"> </v>
      </c>
      <c r="D208" t="str">
        <f>'Registered Shooters'!G208</f>
        <v xml:space="preserve"> </v>
      </c>
      <c r="E208" t="str">
        <f>'Registered Shooters'!H208</f>
        <v xml:space="preserve"> </v>
      </c>
      <c r="F208" t="str">
        <f>'Registered Shooters'!I208</f>
        <v xml:space="preserve"> </v>
      </c>
      <c r="K208">
        <f t="shared" si="4"/>
        <v>0</v>
      </c>
    </row>
    <row r="209" spans="1:11">
      <c r="A209" t="str">
        <f>'Registered Shooters'!D209</f>
        <v xml:space="preserve"> </v>
      </c>
      <c r="B209" t="str">
        <f>'Registered Shooters'!E209</f>
        <v xml:space="preserve"> </v>
      </c>
      <c r="C209" t="str">
        <f>'Registered Shooters'!F209</f>
        <v xml:space="preserve"> </v>
      </c>
      <c r="D209" t="str">
        <f>'Registered Shooters'!G209</f>
        <v xml:space="preserve"> </v>
      </c>
      <c r="E209" t="str">
        <f>'Registered Shooters'!H209</f>
        <v xml:space="preserve"> </v>
      </c>
      <c r="F209" t="str">
        <f>'Registered Shooters'!I209</f>
        <v xml:space="preserve"> </v>
      </c>
      <c r="K209">
        <f t="shared" si="4"/>
        <v>0</v>
      </c>
    </row>
    <row r="210" spans="1:11">
      <c r="A210" t="str">
        <f>'Registered Shooters'!D210</f>
        <v xml:space="preserve"> </v>
      </c>
      <c r="B210" t="str">
        <f>'Registered Shooters'!E210</f>
        <v xml:space="preserve"> </v>
      </c>
      <c r="C210" t="str">
        <f>'Registered Shooters'!F210</f>
        <v xml:space="preserve"> </v>
      </c>
      <c r="D210" t="str">
        <f>'Registered Shooters'!G210</f>
        <v xml:space="preserve"> </v>
      </c>
      <c r="E210" t="str">
        <f>'Registered Shooters'!H210</f>
        <v xml:space="preserve"> </v>
      </c>
      <c r="F210" t="str">
        <f>'Registered Shooters'!I210</f>
        <v xml:space="preserve"> </v>
      </c>
      <c r="K210">
        <f t="shared" si="4"/>
        <v>0</v>
      </c>
    </row>
    <row r="211" spans="1:11">
      <c r="A211" t="str">
        <f>'Registered Shooters'!D211</f>
        <v xml:space="preserve"> </v>
      </c>
      <c r="B211" t="str">
        <f>'Registered Shooters'!E211</f>
        <v xml:space="preserve"> </v>
      </c>
      <c r="C211" t="str">
        <f>'Registered Shooters'!F211</f>
        <v xml:space="preserve"> </v>
      </c>
      <c r="D211" t="str">
        <f>'Registered Shooters'!G211</f>
        <v xml:space="preserve"> </v>
      </c>
      <c r="E211" t="str">
        <f>'Registered Shooters'!H211</f>
        <v xml:space="preserve"> </v>
      </c>
      <c r="F211" t="str">
        <f>'Registered Shooters'!I211</f>
        <v xml:space="preserve"> </v>
      </c>
      <c r="K211">
        <f t="shared" si="4"/>
        <v>0</v>
      </c>
    </row>
    <row r="212" spans="1:11">
      <c r="A212" t="str">
        <f>'Registered Shooters'!D212</f>
        <v xml:space="preserve"> </v>
      </c>
      <c r="B212" t="str">
        <f>'Registered Shooters'!E212</f>
        <v xml:space="preserve"> </v>
      </c>
      <c r="C212" t="str">
        <f>'Registered Shooters'!F212</f>
        <v xml:space="preserve"> </v>
      </c>
      <c r="D212" t="str">
        <f>'Registered Shooters'!G212</f>
        <v xml:space="preserve"> </v>
      </c>
      <c r="E212" t="str">
        <f>'Registered Shooters'!H212</f>
        <v xml:space="preserve"> </v>
      </c>
      <c r="F212" t="str">
        <f>'Registered Shooters'!I212</f>
        <v xml:space="preserve"> </v>
      </c>
      <c r="K212">
        <f t="shared" si="4"/>
        <v>0</v>
      </c>
    </row>
    <row r="213" spans="1:11">
      <c r="A213" t="str">
        <f>'Registered Shooters'!D213</f>
        <v xml:space="preserve"> </v>
      </c>
      <c r="B213" t="str">
        <f>'Registered Shooters'!E213</f>
        <v xml:space="preserve"> </v>
      </c>
      <c r="C213" t="str">
        <f>'Registered Shooters'!F213</f>
        <v xml:space="preserve"> </v>
      </c>
      <c r="D213" t="str">
        <f>'Registered Shooters'!G213</f>
        <v xml:space="preserve"> </v>
      </c>
      <c r="E213" t="str">
        <f>'Registered Shooters'!H213</f>
        <v xml:space="preserve"> </v>
      </c>
      <c r="F213" t="str">
        <f>'Registered Shooters'!I213</f>
        <v xml:space="preserve"> </v>
      </c>
      <c r="K213">
        <f t="shared" si="4"/>
        <v>0</v>
      </c>
    </row>
    <row r="214" spans="1:11">
      <c r="A214" t="str">
        <f>'Registered Shooters'!D214</f>
        <v xml:space="preserve"> </v>
      </c>
      <c r="B214" t="str">
        <f>'Registered Shooters'!E214</f>
        <v xml:space="preserve"> </v>
      </c>
      <c r="C214" t="str">
        <f>'Registered Shooters'!F214</f>
        <v xml:space="preserve"> </v>
      </c>
      <c r="D214" t="str">
        <f>'Registered Shooters'!G214</f>
        <v xml:space="preserve"> </v>
      </c>
      <c r="E214" t="str">
        <f>'Registered Shooters'!H214</f>
        <v xml:space="preserve"> </v>
      </c>
      <c r="F214" t="str">
        <f>'Registered Shooters'!I214</f>
        <v xml:space="preserve"> </v>
      </c>
      <c r="K214">
        <f t="shared" si="4"/>
        <v>0</v>
      </c>
    </row>
    <row r="215" spans="1:11">
      <c r="A215" t="str">
        <f>'Registered Shooters'!D215</f>
        <v xml:space="preserve"> </v>
      </c>
      <c r="B215" t="str">
        <f>'Registered Shooters'!E215</f>
        <v xml:space="preserve"> </v>
      </c>
      <c r="C215" t="str">
        <f>'Registered Shooters'!F215</f>
        <v xml:space="preserve"> </v>
      </c>
      <c r="D215" t="str">
        <f>'Registered Shooters'!G215</f>
        <v xml:space="preserve"> </v>
      </c>
      <c r="E215" t="str">
        <f>'Registered Shooters'!H215</f>
        <v xml:space="preserve"> </v>
      </c>
      <c r="F215" t="str">
        <f>'Registered Shooters'!I215</f>
        <v xml:space="preserve"> </v>
      </c>
      <c r="K215">
        <f t="shared" si="4"/>
        <v>0</v>
      </c>
    </row>
    <row r="216" spans="1:11">
      <c r="A216" t="str">
        <f>'Registered Shooters'!D216</f>
        <v xml:space="preserve"> </v>
      </c>
      <c r="B216" t="str">
        <f>'Registered Shooters'!E216</f>
        <v xml:space="preserve"> </v>
      </c>
      <c r="C216" t="str">
        <f>'Registered Shooters'!F216</f>
        <v xml:space="preserve"> </v>
      </c>
      <c r="D216" t="str">
        <f>'Registered Shooters'!G216</f>
        <v xml:space="preserve"> </v>
      </c>
      <c r="E216" t="str">
        <f>'Registered Shooters'!H216</f>
        <v xml:space="preserve"> </v>
      </c>
      <c r="F216" t="str">
        <f>'Registered Shooters'!I216</f>
        <v xml:space="preserve"> </v>
      </c>
      <c r="K216">
        <f t="shared" si="4"/>
        <v>0</v>
      </c>
    </row>
    <row r="217" spans="1:11">
      <c r="A217" t="str">
        <f>'Registered Shooters'!D217</f>
        <v xml:space="preserve"> </v>
      </c>
      <c r="B217" t="str">
        <f>'Registered Shooters'!E217</f>
        <v xml:space="preserve"> </v>
      </c>
      <c r="C217" t="str">
        <f>'Registered Shooters'!F217</f>
        <v xml:space="preserve"> </v>
      </c>
      <c r="D217" t="str">
        <f>'Registered Shooters'!G217</f>
        <v xml:space="preserve"> </v>
      </c>
      <c r="E217" t="str">
        <f>'Registered Shooters'!H217</f>
        <v xml:space="preserve"> </v>
      </c>
      <c r="F217" t="str">
        <f>'Registered Shooters'!I217</f>
        <v xml:space="preserve"> </v>
      </c>
      <c r="K217">
        <f t="shared" si="4"/>
        <v>0</v>
      </c>
    </row>
    <row r="218" spans="1:11">
      <c r="A218" t="str">
        <f>'Registered Shooters'!D218</f>
        <v xml:space="preserve"> </v>
      </c>
      <c r="B218" t="str">
        <f>'Registered Shooters'!E218</f>
        <v xml:space="preserve"> </v>
      </c>
      <c r="C218" t="str">
        <f>'Registered Shooters'!F218</f>
        <v xml:space="preserve"> </v>
      </c>
      <c r="D218" t="str">
        <f>'Registered Shooters'!G218</f>
        <v xml:space="preserve"> </v>
      </c>
      <c r="E218" t="str">
        <f>'Registered Shooters'!H218</f>
        <v xml:space="preserve"> </v>
      </c>
      <c r="F218" t="str">
        <f>'Registered Shooters'!I218</f>
        <v xml:space="preserve"> </v>
      </c>
      <c r="K218">
        <f t="shared" si="4"/>
        <v>0</v>
      </c>
    </row>
    <row r="219" spans="1:11">
      <c r="A219" t="str">
        <f>'Registered Shooters'!D219</f>
        <v xml:space="preserve"> </v>
      </c>
      <c r="B219" t="str">
        <f>'Registered Shooters'!E219</f>
        <v xml:space="preserve"> </v>
      </c>
      <c r="C219" t="str">
        <f>'Registered Shooters'!F219</f>
        <v xml:space="preserve"> </v>
      </c>
      <c r="D219" t="str">
        <f>'Registered Shooters'!G219</f>
        <v xml:space="preserve"> </v>
      </c>
      <c r="E219" t="str">
        <f>'Registered Shooters'!H219</f>
        <v xml:space="preserve"> </v>
      </c>
      <c r="F219" t="str">
        <f>'Registered Shooters'!I219</f>
        <v xml:space="preserve"> </v>
      </c>
      <c r="K219">
        <f t="shared" si="4"/>
        <v>0</v>
      </c>
    </row>
    <row r="220" spans="1:11">
      <c r="A220" t="str">
        <f>'Registered Shooters'!D220</f>
        <v xml:space="preserve"> </v>
      </c>
      <c r="B220" t="str">
        <f>'Registered Shooters'!E220</f>
        <v xml:space="preserve"> </v>
      </c>
      <c r="C220" t="str">
        <f>'Registered Shooters'!F220</f>
        <v xml:space="preserve"> </v>
      </c>
      <c r="D220" t="str">
        <f>'Registered Shooters'!G220</f>
        <v xml:space="preserve"> </v>
      </c>
      <c r="E220" t="str">
        <f>'Registered Shooters'!H220</f>
        <v xml:space="preserve"> </v>
      </c>
      <c r="F220" t="str">
        <f>'Registered Shooters'!I220</f>
        <v xml:space="preserve"> </v>
      </c>
      <c r="K220">
        <f t="shared" si="4"/>
        <v>0</v>
      </c>
    </row>
    <row r="221" spans="1:11">
      <c r="A221" t="str">
        <f>'Registered Shooters'!D221</f>
        <v xml:space="preserve"> </v>
      </c>
      <c r="B221" t="str">
        <f>'Registered Shooters'!E221</f>
        <v xml:space="preserve"> </v>
      </c>
      <c r="C221" t="str">
        <f>'Registered Shooters'!F221</f>
        <v xml:space="preserve"> </v>
      </c>
      <c r="D221" t="str">
        <f>'Registered Shooters'!G221</f>
        <v xml:space="preserve"> </v>
      </c>
      <c r="E221" t="str">
        <f>'Registered Shooters'!H221</f>
        <v xml:space="preserve"> </v>
      </c>
      <c r="F221" t="str">
        <f>'Registered Shooters'!I221</f>
        <v xml:space="preserve"> </v>
      </c>
      <c r="K221">
        <f t="shared" si="4"/>
        <v>0</v>
      </c>
    </row>
    <row r="222" spans="1:11">
      <c r="A222" t="str">
        <f>'Registered Shooters'!D222</f>
        <v xml:space="preserve"> </v>
      </c>
      <c r="B222" t="str">
        <f>'Registered Shooters'!E222</f>
        <v xml:space="preserve"> </v>
      </c>
      <c r="C222" t="str">
        <f>'Registered Shooters'!F222</f>
        <v xml:space="preserve"> </v>
      </c>
      <c r="D222" t="str">
        <f>'Registered Shooters'!G222</f>
        <v xml:space="preserve"> </v>
      </c>
      <c r="E222" t="str">
        <f>'Registered Shooters'!H222</f>
        <v xml:space="preserve"> </v>
      </c>
      <c r="F222" t="str">
        <f>'Registered Shooters'!I222</f>
        <v xml:space="preserve"> </v>
      </c>
      <c r="K222">
        <f t="shared" si="4"/>
        <v>0</v>
      </c>
    </row>
    <row r="223" spans="1:11">
      <c r="A223" t="str">
        <f>'Registered Shooters'!D223</f>
        <v xml:space="preserve"> </v>
      </c>
      <c r="B223" t="str">
        <f>'Registered Shooters'!E223</f>
        <v xml:space="preserve"> </v>
      </c>
      <c r="C223" t="str">
        <f>'Registered Shooters'!F223</f>
        <v xml:space="preserve"> </v>
      </c>
      <c r="D223" t="str">
        <f>'Registered Shooters'!G223</f>
        <v xml:space="preserve"> </v>
      </c>
      <c r="E223" t="str">
        <f>'Registered Shooters'!H223</f>
        <v xml:space="preserve"> </v>
      </c>
      <c r="F223" t="str">
        <f>'Registered Shooters'!I223</f>
        <v xml:space="preserve"> </v>
      </c>
      <c r="K223">
        <f t="shared" si="4"/>
        <v>0</v>
      </c>
    </row>
    <row r="224" spans="1:11">
      <c r="A224" t="str">
        <f>'Registered Shooters'!D224</f>
        <v xml:space="preserve"> </v>
      </c>
      <c r="B224" t="str">
        <f>'Registered Shooters'!E224</f>
        <v xml:space="preserve"> </v>
      </c>
      <c r="C224" t="str">
        <f>'Registered Shooters'!F224</f>
        <v xml:space="preserve"> </v>
      </c>
      <c r="D224" t="str">
        <f>'Registered Shooters'!G224</f>
        <v xml:space="preserve"> </v>
      </c>
      <c r="E224" t="str">
        <f>'Registered Shooters'!H224</f>
        <v xml:space="preserve"> </v>
      </c>
      <c r="F224" t="str">
        <f>'Registered Shooters'!I224</f>
        <v xml:space="preserve"> </v>
      </c>
      <c r="K224">
        <f t="shared" si="4"/>
        <v>0</v>
      </c>
    </row>
    <row r="225" spans="1:11">
      <c r="A225" t="str">
        <f>'Registered Shooters'!D225</f>
        <v xml:space="preserve"> </v>
      </c>
      <c r="B225" t="str">
        <f>'Registered Shooters'!E225</f>
        <v xml:space="preserve"> </v>
      </c>
      <c r="C225" t="str">
        <f>'Registered Shooters'!F225</f>
        <v xml:space="preserve"> </v>
      </c>
      <c r="D225" t="str">
        <f>'Registered Shooters'!G225</f>
        <v xml:space="preserve"> </v>
      </c>
      <c r="E225" t="str">
        <f>'Registered Shooters'!H225</f>
        <v xml:space="preserve"> </v>
      </c>
      <c r="F225" t="str">
        <f>'Registered Shooters'!I225</f>
        <v xml:space="preserve"> </v>
      </c>
      <c r="K225">
        <f t="shared" si="4"/>
        <v>0</v>
      </c>
    </row>
    <row r="226" spans="1:11">
      <c r="A226" t="str">
        <f>'Registered Shooters'!D226</f>
        <v xml:space="preserve"> </v>
      </c>
      <c r="B226" t="str">
        <f>'Registered Shooters'!E226</f>
        <v xml:space="preserve"> </v>
      </c>
      <c r="C226" t="str">
        <f>'Registered Shooters'!F226</f>
        <v xml:space="preserve"> </v>
      </c>
      <c r="D226" t="str">
        <f>'Registered Shooters'!G226</f>
        <v xml:space="preserve"> </v>
      </c>
      <c r="E226" t="str">
        <f>'Registered Shooters'!H226</f>
        <v xml:space="preserve"> </v>
      </c>
      <c r="F226" t="str">
        <f>'Registered Shooters'!I226</f>
        <v xml:space="preserve"> </v>
      </c>
      <c r="K226">
        <f t="shared" si="4"/>
        <v>0</v>
      </c>
    </row>
    <row r="227" spans="1:11">
      <c r="A227" t="str">
        <f>'Registered Shooters'!D227</f>
        <v xml:space="preserve"> </v>
      </c>
      <c r="B227" t="str">
        <f>'Registered Shooters'!E227</f>
        <v xml:space="preserve"> </v>
      </c>
      <c r="C227" t="str">
        <f>'Registered Shooters'!F227</f>
        <v xml:space="preserve"> </v>
      </c>
      <c r="D227" t="str">
        <f>'Registered Shooters'!G227</f>
        <v xml:space="preserve"> </v>
      </c>
      <c r="E227" t="str">
        <f>'Registered Shooters'!H227</f>
        <v xml:space="preserve"> </v>
      </c>
      <c r="F227" t="str">
        <f>'Registered Shooters'!I227</f>
        <v xml:space="preserve"> </v>
      </c>
      <c r="K227">
        <f t="shared" si="4"/>
        <v>0</v>
      </c>
    </row>
    <row r="228" spans="1:11">
      <c r="A228" t="str">
        <f>'Registered Shooters'!D228</f>
        <v xml:space="preserve"> </v>
      </c>
      <c r="B228" t="str">
        <f>'Registered Shooters'!E228</f>
        <v xml:space="preserve"> </v>
      </c>
      <c r="C228" t="str">
        <f>'Registered Shooters'!F228</f>
        <v xml:space="preserve"> </v>
      </c>
      <c r="D228" t="str">
        <f>'Registered Shooters'!G228</f>
        <v xml:space="preserve"> </v>
      </c>
      <c r="E228" t="str">
        <f>'Registered Shooters'!H228</f>
        <v xml:space="preserve"> </v>
      </c>
      <c r="F228" t="str">
        <f>'Registered Shooters'!I228</f>
        <v xml:space="preserve"> </v>
      </c>
      <c r="K228">
        <f t="shared" si="4"/>
        <v>0</v>
      </c>
    </row>
    <row r="229" spans="1:11">
      <c r="A229" t="str">
        <f>'Registered Shooters'!D229</f>
        <v xml:space="preserve"> </v>
      </c>
      <c r="B229" t="str">
        <f>'Registered Shooters'!E229</f>
        <v xml:space="preserve"> </v>
      </c>
      <c r="C229" t="str">
        <f>'Registered Shooters'!F229</f>
        <v xml:space="preserve"> </v>
      </c>
      <c r="D229" t="str">
        <f>'Registered Shooters'!G229</f>
        <v xml:space="preserve"> </v>
      </c>
      <c r="E229" t="str">
        <f>'Registered Shooters'!H229</f>
        <v xml:space="preserve"> </v>
      </c>
      <c r="F229" t="str">
        <f>'Registered Shooters'!I229</f>
        <v xml:space="preserve"> </v>
      </c>
      <c r="K229">
        <f t="shared" si="4"/>
        <v>0</v>
      </c>
    </row>
    <row r="230" spans="1:11">
      <c r="A230" t="str">
        <f>'Registered Shooters'!D230</f>
        <v xml:space="preserve"> </v>
      </c>
      <c r="B230" t="str">
        <f>'Registered Shooters'!E230</f>
        <v xml:space="preserve"> </v>
      </c>
      <c r="C230" t="str">
        <f>'Registered Shooters'!F230</f>
        <v xml:space="preserve"> </v>
      </c>
      <c r="D230" t="str">
        <f>'Registered Shooters'!G230</f>
        <v xml:space="preserve"> </v>
      </c>
      <c r="E230" t="str">
        <f>'Registered Shooters'!H230</f>
        <v xml:space="preserve"> </v>
      </c>
      <c r="F230" t="str">
        <f>'Registered Shooters'!I230</f>
        <v xml:space="preserve"> </v>
      </c>
      <c r="K230">
        <f t="shared" si="4"/>
        <v>0</v>
      </c>
    </row>
    <row r="231" spans="1:11">
      <c r="A231" t="str">
        <f>'Registered Shooters'!D231</f>
        <v xml:space="preserve"> </v>
      </c>
      <c r="B231" t="str">
        <f>'Registered Shooters'!E231</f>
        <v xml:space="preserve"> </v>
      </c>
      <c r="C231" t="str">
        <f>'Registered Shooters'!F231</f>
        <v xml:space="preserve"> </v>
      </c>
      <c r="D231" t="str">
        <f>'Registered Shooters'!G231</f>
        <v xml:space="preserve"> </v>
      </c>
      <c r="E231" t="str">
        <f>'Registered Shooters'!H231</f>
        <v xml:space="preserve"> </v>
      </c>
      <c r="F231" t="str">
        <f>'Registered Shooters'!I231</f>
        <v xml:space="preserve"> </v>
      </c>
      <c r="K231">
        <f t="shared" si="4"/>
        <v>0</v>
      </c>
    </row>
    <row r="232" spans="1:11">
      <c r="A232" t="str">
        <f>'Registered Shooters'!D232</f>
        <v xml:space="preserve"> </v>
      </c>
      <c r="B232" t="str">
        <f>'Registered Shooters'!E232</f>
        <v xml:space="preserve"> </v>
      </c>
      <c r="C232" t="str">
        <f>'Registered Shooters'!F232</f>
        <v xml:space="preserve"> </v>
      </c>
      <c r="D232" t="str">
        <f>'Registered Shooters'!G232</f>
        <v xml:space="preserve"> </v>
      </c>
      <c r="E232" t="str">
        <f>'Registered Shooters'!H232</f>
        <v xml:space="preserve"> </v>
      </c>
      <c r="F232" t="str">
        <f>'Registered Shooters'!I232</f>
        <v xml:space="preserve"> </v>
      </c>
      <c r="K232">
        <f t="shared" si="4"/>
        <v>0</v>
      </c>
    </row>
    <row r="233" spans="1:11">
      <c r="A233" t="str">
        <f>'Registered Shooters'!D233</f>
        <v xml:space="preserve"> </v>
      </c>
      <c r="B233" t="str">
        <f>'Registered Shooters'!E233</f>
        <v xml:space="preserve"> </v>
      </c>
      <c r="C233" t="str">
        <f>'Registered Shooters'!F233</f>
        <v xml:space="preserve"> </v>
      </c>
      <c r="D233" t="str">
        <f>'Registered Shooters'!G233</f>
        <v xml:space="preserve"> </v>
      </c>
      <c r="E233" t="str">
        <f>'Registered Shooters'!H233</f>
        <v xml:space="preserve"> </v>
      </c>
      <c r="F233" t="str">
        <f>'Registered Shooters'!I233</f>
        <v xml:space="preserve"> </v>
      </c>
      <c r="K233">
        <f t="shared" si="4"/>
        <v>0</v>
      </c>
    </row>
    <row r="234" spans="1:11">
      <c r="A234" t="str">
        <f>'Registered Shooters'!D234</f>
        <v xml:space="preserve"> </v>
      </c>
      <c r="B234" t="str">
        <f>'Registered Shooters'!E234</f>
        <v xml:space="preserve"> </v>
      </c>
      <c r="C234" t="str">
        <f>'Registered Shooters'!F234</f>
        <v xml:space="preserve"> </v>
      </c>
      <c r="D234" t="str">
        <f>'Registered Shooters'!G234</f>
        <v xml:space="preserve"> </v>
      </c>
      <c r="E234" t="str">
        <f>'Registered Shooters'!H234</f>
        <v xml:space="preserve"> </v>
      </c>
      <c r="F234" t="str">
        <f>'Registered Shooters'!I234</f>
        <v xml:space="preserve"> </v>
      </c>
      <c r="K234">
        <f t="shared" si="4"/>
        <v>0</v>
      </c>
    </row>
    <row r="235" spans="1:11">
      <c r="A235" t="str">
        <f>'Registered Shooters'!D235</f>
        <v xml:space="preserve"> </v>
      </c>
      <c r="B235" t="str">
        <f>'Registered Shooters'!E235</f>
        <v xml:space="preserve"> </v>
      </c>
      <c r="C235" t="str">
        <f>'Registered Shooters'!F235</f>
        <v xml:space="preserve"> </v>
      </c>
      <c r="D235" t="str">
        <f>'Registered Shooters'!G235</f>
        <v xml:space="preserve"> </v>
      </c>
      <c r="E235" t="str">
        <f>'Registered Shooters'!H235</f>
        <v xml:space="preserve"> </v>
      </c>
      <c r="F235" t="str">
        <f>'Registered Shooters'!I235</f>
        <v xml:space="preserve"> </v>
      </c>
      <c r="K235">
        <f t="shared" si="4"/>
        <v>0</v>
      </c>
    </row>
    <row r="236" spans="1:11">
      <c r="A236" t="str">
        <f>'Registered Shooters'!D236</f>
        <v xml:space="preserve"> </v>
      </c>
      <c r="B236" t="str">
        <f>'Registered Shooters'!E236</f>
        <v xml:space="preserve"> </v>
      </c>
      <c r="C236" t="str">
        <f>'Registered Shooters'!F236</f>
        <v xml:space="preserve"> </v>
      </c>
      <c r="D236" t="str">
        <f>'Registered Shooters'!G236</f>
        <v xml:space="preserve"> </v>
      </c>
      <c r="E236" t="str">
        <f>'Registered Shooters'!H236</f>
        <v xml:space="preserve"> </v>
      </c>
      <c r="F236" t="str">
        <f>'Registered Shooters'!I236</f>
        <v xml:space="preserve"> </v>
      </c>
      <c r="K236">
        <f t="shared" si="4"/>
        <v>0</v>
      </c>
    </row>
    <row r="237" spans="1:11">
      <c r="A237" t="str">
        <f>'Registered Shooters'!D237</f>
        <v xml:space="preserve"> </v>
      </c>
      <c r="B237" t="str">
        <f>'Registered Shooters'!E237</f>
        <v xml:space="preserve"> </v>
      </c>
      <c r="C237" t="str">
        <f>'Registered Shooters'!F237</f>
        <v xml:space="preserve"> </v>
      </c>
      <c r="D237" t="str">
        <f>'Registered Shooters'!G237</f>
        <v xml:space="preserve"> </v>
      </c>
      <c r="E237" t="str">
        <f>'Registered Shooters'!H237</f>
        <v xml:space="preserve"> </v>
      </c>
      <c r="F237" t="str">
        <f>'Registered Shooters'!I237</f>
        <v xml:space="preserve"> </v>
      </c>
      <c r="K237">
        <f t="shared" si="4"/>
        <v>0</v>
      </c>
    </row>
    <row r="238" spans="1:11">
      <c r="A238" t="str">
        <f>'Registered Shooters'!D238</f>
        <v xml:space="preserve"> </v>
      </c>
      <c r="B238" t="str">
        <f>'Registered Shooters'!E238</f>
        <v xml:space="preserve"> </v>
      </c>
      <c r="C238" t="str">
        <f>'Registered Shooters'!F238</f>
        <v xml:space="preserve"> </v>
      </c>
      <c r="D238" t="str">
        <f>'Registered Shooters'!G238</f>
        <v xml:space="preserve"> </v>
      </c>
      <c r="E238" t="str">
        <f>'Registered Shooters'!H238</f>
        <v xml:space="preserve"> </v>
      </c>
      <c r="F238" t="str">
        <f>'Registered Shooters'!I238</f>
        <v xml:space="preserve"> </v>
      </c>
      <c r="K238">
        <f t="shared" si="4"/>
        <v>0</v>
      </c>
    </row>
    <row r="239" spans="1:11">
      <c r="A239" t="str">
        <f>'Registered Shooters'!D239</f>
        <v xml:space="preserve"> </v>
      </c>
      <c r="B239" t="str">
        <f>'Registered Shooters'!E239</f>
        <v xml:space="preserve"> </v>
      </c>
      <c r="C239" t="str">
        <f>'Registered Shooters'!F239</f>
        <v xml:space="preserve"> </v>
      </c>
      <c r="D239" t="str">
        <f>'Registered Shooters'!G239</f>
        <v xml:space="preserve"> </v>
      </c>
      <c r="E239" t="str">
        <f>'Registered Shooters'!H239</f>
        <v xml:space="preserve"> </v>
      </c>
      <c r="F239" t="str">
        <f>'Registered Shooters'!I239</f>
        <v xml:space="preserve"> </v>
      </c>
      <c r="K239">
        <f t="shared" si="4"/>
        <v>0</v>
      </c>
    </row>
    <row r="240" spans="1:11">
      <c r="A240" t="str">
        <f>'Registered Shooters'!D240</f>
        <v xml:space="preserve"> </v>
      </c>
      <c r="B240" t="str">
        <f>'Registered Shooters'!E240</f>
        <v xml:space="preserve"> </v>
      </c>
      <c r="C240" t="str">
        <f>'Registered Shooters'!F240</f>
        <v xml:space="preserve"> </v>
      </c>
      <c r="D240" t="str">
        <f>'Registered Shooters'!G240</f>
        <v xml:space="preserve"> </v>
      </c>
      <c r="E240" t="str">
        <f>'Registered Shooters'!H240</f>
        <v xml:space="preserve"> </v>
      </c>
      <c r="F240" t="str">
        <f>'Registered Shooters'!I240</f>
        <v xml:space="preserve"> </v>
      </c>
      <c r="K240">
        <f t="shared" si="4"/>
        <v>0</v>
      </c>
    </row>
    <row r="241" spans="1:11">
      <c r="A241" t="str">
        <f>'Registered Shooters'!D241</f>
        <v xml:space="preserve"> </v>
      </c>
      <c r="B241" t="str">
        <f>'Registered Shooters'!E241</f>
        <v xml:space="preserve"> </v>
      </c>
      <c r="C241" t="str">
        <f>'Registered Shooters'!F241</f>
        <v xml:space="preserve"> </v>
      </c>
      <c r="D241" t="str">
        <f>'Registered Shooters'!G241</f>
        <v xml:space="preserve"> </v>
      </c>
      <c r="E241" t="str">
        <f>'Registered Shooters'!H241</f>
        <v xml:space="preserve"> </v>
      </c>
      <c r="F241" t="str">
        <f>'Registered Shooters'!I241</f>
        <v xml:space="preserve"> </v>
      </c>
      <c r="K241">
        <f t="shared" si="4"/>
        <v>0</v>
      </c>
    </row>
    <row r="242" spans="1:11">
      <c r="A242" t="str">
        <f>'Registered Shooters'!D242</f>
        <v xml:space="preserve"> </v>
      </c>
      <c r="B242" t="str">
        <f>'Registered Shooters'!E242</f>
        <v xml:space="preserve"> </v>
      </c>
      <c r="C242" t="str">
        <f>'Registered Shooters'!F242</f>
        <v xml:space="preserve"> </v>
      </c>
      <c r="D242" t="str">
        <f>'Registered Shooters'!G242</f>
        <v xml:space="preserve"> </v>
      </c>
      <c r="E242" t="str">
        <f>'Registered Shooters'!H242</f>
        <v xml:space="preserve"> </v>
      </c>
      <c r="F242" t="str">
        <f>'Registered Shooters'!I242</f>
        <v xml:space="preserve"> </v>
      </c>
      <c r="K242">
        <f t="shared" si="4"/>
        <v>0</v>
      </c>
    </row>
    <row r="243" spans="1:11">
      <c r="A243" t="str">
        <f>'Registered Shooters'!D243</f>
        <v xml:space="preserve"> </v>
      </c>
      <c r="B243" t="str">
        <f>'Registered Shooters'!E243</f>
        <v xml:space="preserve"> </v>
      </c>
      <c r="C243" t="str">
        <f>'Registered Shooters'!F243</f>
        <v xml:space="preserve"> </v>
      </c>
      <c r="D243" t="str">
        <f>'Registered Shooters'!G243</f>
        <v xml:space="preserve"> </v>
      </c>
      <c r="E243" t="str">
        <f>'Registered Shooters'!H243</f>
        <v xml:space="preserve"> </v>
      </c>
      <c r="F243" t="str">
        <f>'Registered Shooters'!I243</f>
        <v xml:space="preserve"> </v>
      </c>
      <c r="K243">
        <f t="shared" si="4"/>
        <v>0</v>
      </c>
    </row>
    <row r="244" spans="1:11">
      <c r="A244" t="str">
        <f>'Registered Shooters'!D244</f>
        <v xml:space="preserve"> </v>
      </c>
      <c r="B244" t="str">
        <f>'Registered Shooters'!E244</f>
        <v xml:space="preserve"> </v>
      </c>
      <c r="C244" t="str">
        <f>'Registered Shooters'!F244</f>
        <v xml:space="preserve"> </v>
      </c>
      <c r="D244" t="str">
        <f>'Registered Shooters'!G244</f>
        <v xml:space="preserve"> </v>
      </c>
      <c r="E244" t="str">
        <f>'Registered Shooters'!H244</f>
        <v xml:space="preserve"> </v>
      </c>
      <c r="F244" t="str">
        <f>'Registered Shooters'!I244</f>
        <v xml:space="preserve"> </v>
      </c>
      <c r="K244">
        <f t="shared" si="4"/>
        <v>0</v>
      </c>
    </row>
    <row r="245" spans="1:11">
      <c r="A245" t="str">
        <f>'Registered Shooters'!D245</f>
        <v xml:space="preserve"> </v>
      </c>
      <c r="B245" t="str">
        <f>'Registered Shooters'!E245</f>
        <v xml:space="preserve"> </v>
      </c>
      <c r="C245" t="str">
        <f>'Registered Shooters'!F245</f>
        <v xml:space="preserve"> </v>
      </c>
      <c r="D245" t="str">
        <f>'Registered Shooters'!G245</f>
        <v xml:space="preserve"> </v>
      </c>
      <c r="E245" t="str">
        <f>'Registered Shooters'!H245</f>
        <v xml:space="preserve"> </v>
      </c>
      <c r="F245" t="str">
        <f>'Registered Shooters'!I245</f>
        <v xml:space="preserve"> </v>
      </c>
      <c r="K245">
        <f t="shared" si="4"/>
        <v>0</v>
      </c>
    </row>
    <row r="246" spans="1:11">
      <c r="A246" t="str">
        <f>'Registered Shooters'!D246</f>
        <v xml:space="preserve"> </v>
      </c>
      <c r="B246" t="str">
        <f>'Registered Shooters'!E246</f>
        <v xml:space="preserve"> </v>
      </c>
      <c r="C246" t="str">
        <f>'Registered Shooters'!F246</f>
        <v xml:space="preserve"> </v>
      </c>
      <c r="D246" t="str">
        <f>'Registered Shooters'!G246</f>
        <v xml:space="preserve"> </v>
      </c>
      <c r="E246" t="str">
        <f>'Registered Shooters'!H246</f>
        <v xml:space="preserve"> </v>
      </c>
      <c r="F246" t="str">
        <f>'Registered Shooters'!I246</f>
        <v xml:space="preserve"> </v>
      </c>
      <c r="K246">
        <f t="shared" si="4"/>
        <v>0</v>
      </c>
    </row>
    <row r="247" spans="1:11">
      <c r="A247" t="str">
        <f>'Registered Shooters'!D247</f>
        <v xml:space="preserve"> </v>
      </c>
      <c r="B247" t="str">
        <f>'Registered Shooters'!E247</f>
        <v xml:space="preserve"> </v>
      </c>
      <c r="C247" t="str">
        <f>'Registered Shooters'!F247</f>
        <v xml:space="preserve"> </v>
      </c>
      <c r="D247" t="str">
        <f>'Registered Shooters'!G247</f>
        <v xml:space="preserve"> </v>
      </c>
      <c r="E247" t="str">
        <f>'Registered Shooters'!H247</f>
        <v xml:space="preserve"> </v>
      </c>
      <c r="F247" t="str">
        <f>'Registered Shooters'!I247</f>
        <v xml:space="preserve"> </v>
      </c>
      <c r="K247">
        <f t="shared" si="4"/>
        <v>0</v>
      </c>
    </row>
    <row r="248" spans="1:11">
      <c r="A248" t="str">
        <f>'Registered Shooters'!D248</f>
        <v xml:space="preserve"> </v>
      </c>
      <c r="B248" t="str">
        <f>'Registered Shooters'!E248</f>
        <v xml:space="preserve"> </v>
      </c>
      <c r="C248" t="str">
        <f>'Registered Shooters'!F248</f>
        <v xml:space="preserve"> </v>
      </c>
      <c r="D248" t="str">
        <f>'Registered Shooters'!G248</f>
        <v xml:space="preserve"> </v>
      </c>
      <c r="E248" t="str">
        <f>'Registered Shooters'!H248</f>
        <v xml:space="preserve"> </v>
      </c>
      <c r="F248" t="str">
        <f>'Registered Shooters'!I248</f>
        <v xml:space="preserve"> </v>
      </c>
      <c r="K248">
        <f t="shared" si="4"/>
        <v>0</v>
      </c>
    </row>
    <row r="249" spans="1:11">
      <c r="A249" t="str">
        <f>'Registered Shooters'!D249</f>
        <v xml:space="preserve"> </v>
      </c>
      <c r="B249" t="str">
        <f>'Registered Shooters'!E249</f>
        <v xml:space="preserve"> </v>
      </c>
      <c r="C249" t="str">
        <f>'Registered Shooters'!F249</f>
        <v xml:space="preserve"> </v>
      </c>
      <c r="D249" t="str">
        <f>'Registered Shooters'!G249</f>
        <v xml:space="preserve"> </v>
      </c>
      <c r="E249" t="str">
        <f>'Registered Shooters'!H249</f>
        <v xml:space="preserve"> </v>
      </c>
      <c r="F249" t="str">
        <f>'Registered Shooters'!I249</f>
        <v xml:space="preserve"> </v>
      </c>
      <c r="K249">
        <f t="shared" si="4"/>
        <v>0</v>
      </c>
    </row>
    <row r="250" spans="1:11">
      <c r="A250" t="str">
        <f>'Registered Shooters'!D250</f>
        <v xml:space="preserve"> </v>
      </c>
      <c r="B250" t="str">
        <f>'Registered Shooters'!E250</f>
        <v xml:space="preserve"> </v>
      </c>
      <c r="C250" t="str">
        <f>'Registered Shooters'!F250</f>
        <v xml:space="preserve"> </v>
      </c>
      <c r="D250" t="str">
        <f>'Registered Shooters'!G250</f>
        <v xml:space="preserve"> </v>
      </c>
      <c r="E250" t="str">
        <f>'Registered Shooters'!H250</f>
        <v xml:space="preserve"> </v>
      </c>
      <c r="F250" t="str">
        <f>'Registered Shooters'!I250</f>
        <v xml:space="preserve"> </v>
      </c>
      <c r="K250">
        <f t="shared" si="4"/>
        <v>0</v>
      </c>
    </row>
    <row r="251" spans="1:11">
      <c r="A251" t="str">
        <f>'Registered Shooters'!D251</f>
        <v xml:space="preserve"> </v>
      </c>
      <c r="B251" t="str">
        <f>'Registered Shooters'!E251</f>
        <v xml:space="preserve"> </v>
      </c>
      <c r="C251" t="str">
        <f>'Registered Shooters'!F251</f>
        <v xml:space="preserve"> </v>
      </c>
      <c r="D251" t="str">
        <f>'Registered Shooters'!G251</f>
        <v xml:space="preserve"> </v>
      </c>
      <c r="E251" t="str">
        <f>'Registered Shooters'!H251</f>
        <v xml:space="preserve"> </v>
      </c>
      <c r="F251" t="str">
        <f>'Registered Shooters'!I251</f>
        <v xml:space="preserve"> </v>
      </c>
      <c r="K251">
        <f t="shared" ref="K251:K255" si="5">SUM(G251:J251)</f>
        <v>0</v>
      </c>
    </row>
    <row r="252" spans="1:11">
      <c r="A252" t="str">
        <f>'Registered Shooters'!D252</f>
        <v xml:space="preserve"> </v>
      </c>
      <c r="B252" t="str">
        <f>'Registered Shooters'!E252</f>
        <v xml:space="preserve"> </v>
      </c>
      <c r="C252" t="str">
        <f>'Registered Shooters'!F252</f>
        <v xml:space="preserve"> </v>
      </c>
      <c r="D252" t="str">
        <f>'Registered Shooters'!G252</f>
        <v xml:space="preserve"> </v>
      </c>
      <c r="E252" t="str">
        <f>'Registered Shooters'!H252</f>
        <v xml:space="preserve"> </v>
      </c>
      <c r="F252" t="str">
        <f>'Registered Shooters'!I252</f>
        <v xml:space="preserve"> </v>
      </c>
      <c r="K252">
        <f t="shared" si="5"/>
        <v>0</v>
      </c>
    </row>
    <row r="253" spans="1:11">
      <c r="A253" t="str">
        <f>'Registered Shooters'!D253</f>
        <v xml:space="preserve"> </v>
      </c>
      <c r="B253" t="str">
        <f>'Registered Shooters'!E253</f>
        <v xml:space="preserve"> </v>
      </c>
      <c r="C253" t="str">
        <f>'Registered Shooters'!F253</f>
        <v xml:space="preserve"> </v>
      </c>
      <c r="D253" t="str">
        <f>'Registered Shooters'!G253</f>
        <v xml:space="preserve"> </v>
      </c>
      <c r="E253" t="str">
        <f>'Registered Shooters'!H253</f>
        <v xml:space="preserve"> </v>
      </c>
      <c r="F253" t="str">
        <f>'Registered Shooters'!I253</f>
        <v xml:space="preserve"> </v>
      </c>
      <c r="K253">
        <f t="shared" si="5"/>
        <v>0</v>
      </c>
    </row>
    <row r="254" spans="1:11">
      <c r="A254" t="str">
        <f>'Registered Shooters'!D254</f>
        <v xml:space="preserve"> </v>
      </c>
      <c r="B254" t="str">
        <f>'Registered Shooters'!E254</f>
        <v xml:space="preserve"> </v>
      </c>
      <c r="C254" t="str">
        <f>'Registered Shooters'!F254</f>
        <v xml:space="preserve"> </v>
      </c>
      <c r="D254" t="str">
        <f>'Registered Shooters'!G254</f>
        <v xml:space="preserve"> </v>
      </c>
      <c r="E254" t="str">
        <f>'Registered Shooters'!H254</f>
        <v xml:space="preserve"> </v>
      </c>
      <c r="F254" t="str">
        <f>'Registered Shooters'!I254</f>
        <v xml:space="preserve"> </v>
      </c>
      <c r="K254">
        <f t="shared" si="5"/>
        <v>0</v>
      </c>
    </row>
    <row r="255" spans="1:11">
      <c r="A255" t="str">
        <f>'Registered Shooters'!D255</f>
        <v xml:space="preserve"> </v>
      </c>
      <c r="B255" t="str">
        <f>'Registered Shooters'!E255</f>
        <v xml:space="preserve"> </v>
      </c>
      <c r="C255" t="str">
        <f>'Registered Shooters'!F255</f>
        <v xml:space="preserve"> </v>
      </c>
      <c r="D255" t="str">
        <f>'Registered Shooters'!G255</f>
        <v xml:space="preserve"> </v>
      </c>
      <c r="E255" t="str">
        <f>'Registered Shooters'!H255</f>
        <v xml:space="preserve"> </v>
      </c>
      <c r="F255" t="str">
        <f>'Registered Shooters'!I255</f>
        <v xml:space="preserve"> </v>
      </c>
      <c r="K255">
        <f t="shared" si="5"/>
        <v>0</v>
      </c>
    </row>
  </sheetData>
  <sortState ref="A4:K13">
    <sortCondition descending="1" ref="K4:K13"/>
  </sortState>
  <phoneticPr fontId="5" type="noConversion"/>
  <conditionalFormatting sqref="G4:J122">
    <cfRule type="cellIs" dxfId="9" priority="3" operator="greaterThan">
      <formula>25</formula>
    </cfRule>
    <cfRule type="cellIs" dxfId="8" priority="4" operator="equal">
      <formula>25</formula>
    </cfRule>
  </conditionalFormatting>
  <conditionalFormatting sqref="G123:J255">
    <cfRule type="cellIs" dxfId="7" priority="1" operator="greaterThan">
      <formula>25</formula>
    </cfRule>
    <cfRule type="cellIs" dxfId="6" priority="2" operator="equal">
      <formula>25</formula>
    </cfRule>
  </conditionalFormatting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tabColor rgb="FFFFFF00"/>
  </sheetPr>
  <dimension ref="A1:L255"/>
  <sheetViews>
    <sheetView topLeftCell="A112" workbookViewId="0">
      <selection activeCell="H9" sqref="H9"/>
    </sheetView>
  </sheetViews>
  <sheetFormatPr baseColWidth="10" defaultColWidth="8.83203125" defaultRowHeight="14"/>
  <cols>
    <col min="1" max="1" width="10.33203125" customWidth="1"/>
    <col min="2" max="2" width="10.5" customWidth="1"/>
    <col min="3" max="3" width="10.83203125" customWidth="1"/>
    <col min="4" max="4" width="6.1640625" customWidth="1"/>
    <col min="5" max="5" width="7.33203125" customWidth="1"/>
    <col min="6" max="6" width="8.33203125" customWidth="1"/>
    <col min="7" max="7" width="7" customWidth="1"/>
    <col min="8" max="8" width="6" customWidth="1"/>
    <col min="9" max="9" width="15.5" customWidth="1"/>
  </cols>
  <sheetData>
    <row r="1" spans="1:12">
      <c r="E1" s="1" t="s">
        <v>157</v>
      </c>
    </row>
    <row r="2" spans="1:12">
      <c r="A2" s="13" t="str">
        <f>'Registered Shooters'!$D$2</f>
        <v>Date here</v>
      </c>
      <c r="H2" s="14" t="str">
        <f>'Registered Shooters'!$O$2</f>
        <v>Location Here</v>
      </c>
    </row>
    <row r="3" spans="1:12">
      <c r="A3" s="1" t="str">
        <f>'Registered Shooters'!D3</f>
        <v>School</v>
      </c>
      <c r="B3" s="1" t="str">
        <f>'Registered Shooters'!E3</f>
        <v>First</v>
      </c>
      <c r="C3" s="1" t="str">
        <f>'Registered Shooters'!F3</f>
        <v>Last</v>
      </c>
      <c r="D3" s="1" t="str">
        <f>'Registered Shooters'!G3</f>
        <v>Grade</v>
      </c>
      <c r="E3" s="1" t="str">
        <f>'Registered Shooters'!H3</f>
        <v>Gender</v>
      </c>
      <c r="F3" s="1" t="str">
        <f>'Registered Shooters'!I3</f>
        <v>Division</v>
      </c>
      <c r="G3" s="1" t="s">
        <v>154</v>
      </c>
      <c r="H3" s="1" t="s">
        <v>147</v>
      </c>
      <c r="I3" s="1"/>
      <c r="J3" s="1"/>
    </row>
    <row r="4" spans="1:12">
      <c r="A4" t="str">
        <f>'Registered Shooters'!D4</f>
        <v>Brookwood</v>
      </c>
      <c r="B4" t="str">
        <f>'Registered Shooters'!E4</f>
        <v>David</v>
      </c>
      <c r="C4" t="str">
        <f>'Registered Shooters'!F4</f>
        <v>Wolff</v>
      </c>
      <c r="D4">
        <f>'Registered Shooters'!G4</f>
        <v>12</v>
      </c>
      <c r="E4" t="str">
        <f>'Registered Shooters'!H4</f>
        <v>M</v>
      </c>
      <c r="F4" t="str">
        <f>'Registered Shooters'!I4</f>
        <v>Varsity</v>
      </c>
      <c r="G4" s="2"/>
      <c r="H4" s="2"/>
      <c r="I4" s="2"/>
      <c r="J4" s="2"/>
    </row>
    <row r="5" spans="1:12">
      <c r="A5" t="str">
        <f>'Registered Shooters'!D5</f>
        <v>Brookwood</v>
      </c>
      <c r="B5" t="str">
        <f>'Registered Shooters'!E5</f>
        <v xml:space="preserve">Marshall </v>
      </c>
      <c r="C5" t="str">
        <f>'Registered Shooters'!F5</f>
        <v>Jones</v>
      </c>
      <c r="D5">
        <f>'Registered Shooters'!G5</f>
        <v>11</v>
      </c>
      <c r="E5" t="str">
        <f>'Registered Shooters'!H5</f>
        <v>M</v>
      </c>
      <c r="F5" t="str">
        <f>'Registered Shooters'!I5</f>
        <v>Varsity</v>
      </c>
      <c r="G5" s="2"/>
      <c r="H5" s="2"/>
      <c r="I5" s="2"/>
      <c r="J5" s="2"/>
      <c r="L5" t="s">
        <v>156</v>
      </c>
    </row>
    <row r="6" spans="1:12">
      <c r="A6" t="str">
        <f>'Registered Shooters'!D6</f>
        <v>Brookwood</v>
      </c>
      <c r="B6" t="str">
        <f>'Registered Shooters'!E6</f>
        <v>Nick</v>
      </c>
      <c r="C6" t="str">
        <f>'Registered Shooters'!F6</f>
        <v>Lauderdale</v>
      </c>
      <c r="D6">
        <f>'Registered Shooters'!G6</f>
        <v>9</v>
      </c>
      <c r="E6" t="str">
        <f>'Registered Shooters'!H6</f>
        <v>M</v>
      </c>
      <c r="F6" t="str">
        <f>'Registered Shooters'!I6</f>
        <v>Varsity</v>
      </c>
      <c r="G6" s="2"/>
      <c r="H6" s="2"/>
      <c r="I6" s="2"/>
      <c r="J6" s="2"/>
      <c r="L6" s="1"/>
    </row>
    <row r="7" spans="1:12">
      <c r="A7" t="str">
        <f>'Registered Shooters'!D7</f>
        <v>Brookwood</v>
      </c>
      <c r="B7" t="str">
        <f>'Registered Shooters'!E7</f>
        <v>Morgan</v>
      </c>
      <c r="C7" t="str">
        <f>'Registered Shooters'!F7</f>
        <v>Groover</v>
      </c>
      <c r="D7">
        <f>'Registered Shooters'!G7</f>
        <v>12</v>
      </c>
      <c r="E7" t="str">
        <f>'Registered Shooters'!H7</f>
        <v>M</v>
      </c>
      <c r="F7" t="str">
        <f>'Registered Shooters'!I7</f>
        <v>Varsity</v>
      </c>
      <c r="G7" s="2"/>
      <c r="H7" s="2"/>
      <c r="I7" s="2"/>
      <c r="J7" s="2"/>
      <c r="L7" s="1" t="s">
        <v>30</v>
      </c>
    </row>
    <row r="8" spans="1:12">
      <c r="A8" t="str">
        <f>'Registered Shooters'!D8</f>
        <v>Brookwood</v>
      </c>
      <c r="B8" t="str">
        <f>'Registered Shooters'!E8</f>
        <v>Raleigh</v>
      </c>
      <c r="C8" t="str">
        <f>'Registered Shooters'!F8</f>
        <v>Rollins</v>
      </c>
      <c r="D8">
        <f>'Registered Shooters'!G8</f>
        <v>9</v>
      </c>
      <c r="E8" t="str">
        <f>'Registered Shooters'!H8</f>
        <v>M</v>
      </c>
      <c r="F8" t="str">
        <f>'Registered Shooters'!I8</f>
        <v>Varsity</v>
      </c>
      <c r="G8" s="2"/>
      <c r="H8" s="2"/>
      <c r="I8" s="2"/>
      <c r="J8" s="2"/>
      <c r="L8" t="s">
        <v>236</v>
      </c>
    </row>
    <row r="9" spans="1:12">
      <c r="A9" t="str">
        <f>'Registered Shooters'!D9</f>
        <v>Brookwood</v>
      </c>
      <c r="B9" t="str">
        <f>'Registered Shooters'!E9</f>
        <v xml:space="preserve">Reid </v>
      </c>
      <c r="C9" t="str">
        <f>'Registered Shooters'!F9</f>
        <v>Mays</v>
      </c>
      <c r="D9">
        <f>'Registered Shooters'!G9</f>
        <v>11</v>
      </c>
      <c r="E9" t="str">
        <f>'Registered Shooters'!H9</f>
        <v>M</v>
      </c>
      <c r="F9" t="str">
        <f>'Registered Shooters'!I9</f>
        <v>Varsity</v>
      </c>
      <c r="G9" s="2"/>
      <c r="H9" s="2"/>
      <c r="I9" s="2"/>
      <c r="J9" s="2"/>
    </row>
    <row r="10" spans="1:12">
      <c r="A10" t="str">
        <f>'Registered Shooters'!D10</f>
        <v>Brookwood</v>
      </c>
      <c r="B10" t="str">
        <f>'Registered Shooters'!E10</f>
        <v xml:space="preserve">CC </v>
      </c>
      <c r="C10" t="str">
        <f>'Registered Shooters'!F10</f>
        <v>Collins</v>
      </c>
      <c r="D10">
        <f>'Registered Shooters'!G10</f>
        <v>11</v>
      </c>
      <c r="E10" t="str">
        <f>'Registered Shooters'!H10</f>
        <v>M</v>
      </c>
      <c r="F10" t="str">
        <f>'Registered Shooters'!I10</f>
        <v>Varsity</v>
      </c>
      <c r="G10" s="2"/>
      <c r="H10" s="2"/>
      <c r="I10" s="2"/>
      <c r="J10" s="2"/>
    </row>
    <row r="11" spans="1:12">
      <c r="A11" t="str">
        <f>'Registered Shooters'!D11</f>
        <v>Brookwood</v>
      </c>
      <c r="B11" t="str">
        <f>'Registered Shooters'!E11</f>
        <v>Woods</v>
      </c>
      <c r="C11" t="str">
        <f>'Registered Shooters'!F11</f>
        <v>Collins</v>
      </c>
      <c r="D11">
        <f>'Registered Shooters'!G11</f>
        <v>9</v>
      </c>
      <c r="E11" t="str">
        <f>'Registered Shooters'!H11</f>
        <v>M</v>
      </c>
      <c r="F11" t="str">
        <f>'Registered Shooters'!I11</f>
        <v>Varsity</v>
      </c>
      <c r="G11" s="2"/>
      <c r="H11" s="2"/>
      <c r="I11" s="2"/>
      <c r="J11" s="2"/>
    </row>
    <row r="12" spans="1:12">
      <c r="A12" t="str">
        <f>'Registered Shooters'!D12</f>
        <v>Gatewood</v>
      </c>
      <c r="B12" t="str">
        <f>'Registered Shooters'!E12</f>
        <v xml:space="preserve">Jasper </v>
      </c>
      <c r="C12" t="str">
        <f>'Registered Shooters'!F12</f>
        <v>Copelan</v>
      </c>
      <c r="D12">
        <f>'Registered Shooters'!G12</f>
        <v>12</v>
      </c>
      <c r="E12" t="str">
        <f>'Registered Shooters'!H12</f>
        <v>M</v>
      </c>
      <c r="F12" t="str">
        <f>'Registered Shooters'!I12</f>
        <v>Varsity</v>
      </c>
      <c r="G12" s="2"/>
      <c r="H12" s="2"/>
      <c r="I12" s="2"/>
      <c r="J12" s="2"/>
    </row>
    <row r="13" spans="1:12">
      <c r="A13" t="str">
        <f>'Registered Shooters'!D13</f>
        <v>Gatewood</v>
      </c>
      <c r="B13" t="str">
        <f>'Registered Shooters'!E13</f>
        <v>Aaron</v>
      </c>
      <c r="C13" t="str">
        <f>'Registered Shooters'!F13</f>
        <v>Copelan</v>
      </c>
      <c r="D13">
        <f>'Registered Shooters'!G13</f>
        <v>9</v>
      </c>
      <c r="E13" t="str">
        <f>'Registered Shooters'!H13</f>
        <v>M</v>
      </c>
      <c r="F13" t="str">
        <f>'Registered Shooters'!I13</f>
        <v>Varsity</v>
      </c>
      <c r="G13" s="2"/>
      <c r="H13" s="2"/>
      <c r="I13" s="2"/>
      <c r="J13" s="2"/>
    </row>
    <row r="14" spans="1:12">
      <c r="A14" t="str">
        <f>'Registered Shooters'!D14</f>
        <v>Gatewood</v>
      </c>
      <c r="B14" t="str">
        <f>'Registered Shooters'!E14</f>
        <v>Reese</v>
      </c>
      <c r="C14" t="str">
        <f>'Registered Shooters'!F14</f>
        <v>Waddell</v>
      </c>
      <c r="D14">
        <f>'Registered Shooters'!G14</f>
        <v>9</v>
      </c>
      <c r="E14" t="str">
        <f>'Registered Shooters'!H14</f>
        <v>M</v>
      </c>
      <c r="F14" t="str">
        <f>'Registered Shooters'!I14</f>
        <v>Varsity</v>
      </c>
      <c r="G14" s="2"/>
      <c r="H14" s="2"/>
      <c r="I14" s="2"/>
      <c r="J14" s="2"/>
    </row>
    <row r="15" spans="1:12">
      <c r="A15" t="str">
        <f>'Registered Shooters'!D15</f>
        <v>Gatewood</v>
      </c>
      <c r="B15" t="str">
        <f>'Registered Shooters'!E15</f>
        <v>Nash</v>
      </c>
      <c r="C15" t="str">
        <f>'Registered Shooters'!F15</f>
        <v>Sinclair</v>
      </c>
      <c r="D15">
        <f>'Registered Shooters'!G15</f>
        <v>9</v>
      </c>
      <c r="E15" t="str">
        <f>'Registered Shooters'!H15</f>
        <v>M</v>
      </c>
      <c r="F15" t="str">
        <f>'Registered Shooters'!I15</f>
        <v>Varsity</v>
      </c>
      <c r="G15" s="2"/>
      <c r="H15" s="2"/>
      <c r="I15" s="2"/>
      <c r="J15" s="2"/>
    </row>
    <row r="16" spans="1:12">
      <c r="A16" t="str">
        <f>'Registered Shooters'!D16</f>
        <v>Gatewood</v>
      </c>
      <c r="B16" t="str">
        <f>'Registered Shooters'!E16</f>
        <v>Will Dutton</v>
      </c>
      <c r="C16" t="str">
        <f>'Registered Shooters'!F16</f>
        <v>Sinclair</v>
      </c>
      <c r="D16">
        <f>'Registered Shooters'!G16</f>
        <v>9</v>
      </c>
      <c r="E16" t="str">
        <f>'Registered Shooters'!H16</f>
        <v>M</v>
      </c>
      <c r="F16" t="str">
        <f>'Registered Shooters'!I16</f>
        <v>Varsity</v>
      </c>
      <c r="G16" s="2"/>
      <c r="H16" s="2"/>
      <c r="I16" s="2"/>
      <c r="J16" s="2"/>
    </row>
    <row r="17" spans="1:10">
      <c r="A17" t="str">
        <f>'Registered Shooters'!D17</f>
        <v>Gatewood</v>
      </c>
      <c r="B17" t="str">
        <f>'Registered Shooters'!E17</f>
        <v>Ansley</v>
      </c>
      <c r="C17" t="str">
        <f>'Registered Shooters'!F17</f>
        <v>Wallace</v>
      </c>
      <c r="D17">
        <f>'Registered Shooters'!G17</f>
        <v>11</v>
      </c>
      <c r="E17" t="str">
        <f>'Registered Shooters'!H17</f>
        <v>F</v>
      </c>
      <c r="F17" t="str">
        <f>'Registered Shooters'!I17</f>
        <v>Varsity</v>
      </c>
      <c r="G17" s="2"/>
      <c r="H17" s="2"/>
      <c r="I17" s="2"/>
      <c r="J17" s="2"/>
    </row>
    <row r="18" spans="1:10">
      <c r="A18" t="str">
        <f>'Registered Shooters'!D18</f>
        <v>Gatewood</v>
      </c>
      <c r="B18" t="str">
        <f>'Registered Shooters'!E18</f>
        <v>Jackson</v>
      </c>
      <c r="C18" t="str">
        <f>'Registered Shooters'!F18</f>
        <v>Embry</v>
      </c>
      <c r="D18">
        <f>'Registered Shooters'!G18</f>
        <v>9</v>
      </c>
      <c r="E18" t="str">
        <f>'Registered Shooters'!H18</f>
        <v>M</v>
      </c>
      <c r="F18" t="str">
        <f>'Registered Shooters'!I18</f>
        <v>Varsity</v>
      </c>
      <c r="G18" s="2"/>
      <c r="H18" s="2"/>
      <c r="I18" s="2"/>
      <c r="J18" s="2"/>
    </row>
    <row r="19" spans="1:10">
      <c r="A19" t="str">
        <f>'Registered Shooters'!D19</f>
        <v>Gatewood</v>
      </c>
      <c r="B19" t="str">
        <f>'Registered Shooters'!E19</f>
        <v>Marshall</v>
      </c>
      <c r="C19" t="str">
        <f>'Registered Shooters'!F19</f>
        <v>Johnston</v>
      </c>
      <c r="D19">
        <f>'Registered Shooters'!G19</f>
        <v>8</v>
      </c>
      <c r="E19" t="str">
        <f>'Registered Shooters'!H19</f>
        <v>M</v>
      </c>
      <c r="F19" t="str">
        <f>'Registered Shooters'!I19</f>
        <v>Varsity</v>
      </c>
      <c r="G19" s="2"/>
      <c r="H19" s="2"/>
      <c r="I19" s="2"/>
      <c r="J19" s="2"/>
    </row>
    <row r="20" spans="1:10">
      <c r="A20" t="str">
        <f>'Registered Shooters'!D20</f>
        <v>Gatewood</v>
      </c>
      <c r="B20" t="str">
        <f>'Registered Shooters'!E20</f>
        <v>Graham</v>
      </c>
      <c r="C20" t="str">
        <f>'Registered Shooters'!F20</f>
        <v>Eubanks</v>
      </c>
      <c r="D20">
        <f>'Registered Shooters'!G20</f>
        <v>9</v>
      </c>
      <c r="E20" t="str">
        <f>'Registered Shooters'!H20</f>
        <v>M</v>
      </c>
      <c r="F20" t="str">
        <f>'Registered Shooters'!I20</f>
        <v>Varsity</v>
      </c>
      <c r="G20" s="2"/>
      <c r="H20" s="2"/>
      <c r="I20" s="2"/>
      <c r="J20" s="2"/>
    </row>
    <row r="21" spans="1:10">
      <c r="A21" t="str">
        <f>'Registered Shooters'!D21</f>
        <v>Gatewood</v>
      </c>
      <c r="B21" t="str">
        <f>'Registered Shooters'!E21</f>
        <v xml:space="preserve">Hank </v>
      </c>
      <c r="C21" t="str">
        <f>'Registered Shooters'!F21</f>
        <v>Hall</v>
      </c>
      <c r="D21">
        <f>'Registered Shooters'!G21</f>
        <v>8</v>
      </c>
      <c r="E21" t="str">
        <f>'Registered Shooters'!H21</f>
        <v>M</v>
      </c>
      <c r="F21" t="str">
        <f>'Registered Shooters'!I21</f>
        <v>Varsity</v>
      </c>
      <c r="G21" s="2"/>
      <c r="H21" s="2"/>
      <c r="I21" s="2"/>
      <c r="J21" s="2"/>
    </row>
    <row r="22" spans="1:10">
      <c r="A22" t="str">
        <f>'Registered Shooters'!D22</f>
        <v>Griffin Christian</v>
      </c>
      <c r="B22" t="str">
        <f>'Registered Shooters'!E22</f>
        <v>PARKER</v>
      </c>
      <c r="C22" t="str">
        <f>'Registered Shooters'!F22</f>
        <v>SCHULTZ</v>
      </c>
      <c r="D22">
        <f>'Registered Shooters'!G22</f>
        <v>10</v>
      </c>
      <c r="E22" t="str">
        <f>'Registered Shooters'!H22</f>
        <v>M</v>
      </c>
      <c r="F22" t="str">
        <f>'Registered Shooters'!I22</f>
        <v>Varsity</v>
      </c>
      <c r="G22" s="2"/>
      <c r="H22" s="2"/>
      <c r="I22" s="2"/>
      <c r="J22" s="2"/>
    </row>
    <row r="23" spans="1:10">
      <c r="A23" t="str">
        <f>'Registered Shooters'!D23</f>
        <v>Griffin Christian</v>
      </c>
      <c r="B23" t="str">
        <f>'Registered Shooters'!E23</f>
        <v xml:space="preserve">SAM </v>
      </c>
      <c r="C23" t="str">
        <f>'Registered Shooters'!F23</f>
        <v>MASSENGALE</v>
      </c>
      <c r="D23">
        <f>'Registered Shooters'!G23</f>
        <v>10</v>
      </c>
      <c r="E23" t="str">
        <f>'Registered Shooters'!H23</f>
        <v>M</v>
      </c>
      <c r="F23" t="str">
        <f>'Registered Shooters'!I23</f>
        <v>Varsity</v>
      </c>
      <c r="G23" s="2"/>
      <c r="H23" s="2"/>
      <c r="I23" s="2"/>
      <c r="J23" s="2"/>
    </row>
    <row r="24" spans="1:10">
      <c r="A24" t="str">
        <f>'Registered Shooters'!D24</f>
        <v>Heritage</v>
      </c>
      <c r="B24" t="str">
        <f>'Registered Shooters'!E24</f>
        <v>McCullough</v>
      </c>
      <c r="C24" t="str">
        <f>'Registered Shooters'!F24</f>
        <v>Burns</v>
      </c>
      <c r="D24">
        <f>'Registered Shooters'!G24</f>
        <v>11</v>
      </c>
      <c r="E24" t="str">
        <f>'Registered Shooters'!H24</f>
        <v>M</v>
      </c>
      <c r="F24" t="str">
        <f>'Registered Shooters'!I24</f>
        <v>Varsity</v>
      </c>
      <c r="G24" s="2"/>
      <c r="H24" s="2"/>
      <c r="I24" s="2"/>
      <c r="J24" s="2"/>
    </row>
    <row r="25" spans="1:10">
      <c r="A25" t="str">
        <f>'Registered Shooters'!D25</f>
        <v>Heritage</v>
      </c>
      <c r="B25" t="str">
        <f>'Registered Shooters'!E25</f>
        <v>Hays</v>
      </c>
      <c r="C25" t="str">
        <f>'Registered Shooters'!F25</f>
        <v>Burns</v>
      </c>
      <c r="D25">
        <f>'Registered Shooters'!G25</f>
        <v>10</v>
      </c>
      <c r="E25" t="str">
        <f>'Registered Shooters'!H25</f>
        <v>M</v>
      </c>
      <c r="F25" t="str">
        <f>'Registered Shooters'!I25</f>
        <v>Varsity</v>
      </c>
      <c r="G25" s="2"/>
      <c r="H25" s="2"/>
      <c r="I25" s="2"/>
      <c r="J25" s="2"/>
    </row>
    <row r="26" spans="1:10">
      <c r="A26" t="str">
        <f>'Registered Shooters'!D26</f>
        <v>Heritage</v>
      </c>
      <c r="B26" t="str">
        <f>'Registered Shooters'!E26</f>
        <v>Ross</v>
      </c>
      <c r="C26" t="str">
        <f>'Registered Shooters'!F26</f>
        <v>Marshall</v>
      </c>
      <c r="D26">
        <f>'Registered Shooters'!G26</f>
        <v>12</v>
      </c>
      <c r="E26" t="str">
        <f>'Registered Shooters'!H26</f>
        <v>M</v>
      </c>
      <c r="F26" t="str">
        <f>'Registered Shooters'!I26</f>
        <v>Varsity</v>
      </c>
      <c r="G26" s="2"/>
      <c r="H26" s="2"/>
      <c r="I26" s="2"/>
      <c r="J26" s="2"/>
    </row>
    <row r="27" spans="1:10">
      <c r="A27" t="str">
        <f>'Registered Shooters'!D27</f>
        <v>Heritage</v>
      </c>
      <c r="B27" t="str">
        <f>'Registered Shooters'!E27</f>
        <v>Cole</v>
      </c>
      <c r="C27" t="str">
        <f>'Registered Shooters'!F27</f>
        <v>Stephens</v>
      </c>
      <c r="D27">
        <f>'Registered Shooters'!G27</f>
        <v>10</v>
      </c>
      <c r="E27" t="str">
        <f>'Registered Shooters'!H27</f>
        <v>M</v>
      </c>
      <c r="F27" t="str">
        <f>'Registered Shooters'!I27</f>
        <v>Varsity</v>
      </c>
      <c r="G27" s="2"/>
      <c r="H27" s="2"/>
      <c r="I27" s="2"/>
      <c r="J27" s="2"/>
    </row>
    <row r="28" spans="1:10">
      <c r="A28" t="str">
        <f>'Registered Shooters'!D28</f>
        <v>Heritage</v>
      </c>
      <c r="B28" t="str">
        <f>'Registered Shooters'!E28</f>
        <v>Branch</v>
      </c>
      <c r="C28" t="str">
        <f>'Registered Shooters'!F28</f>
        <v>Burns</v>
      </c>
      <c r="D28">
        <f>'Registered Shooters'!G28</f>
        <v>8</v>
      </c>
      <c r="E28" t="str">
        <f>'Registered Shooters'!H28</f>
        <v>M</v>
      </c>
      <c r="F28" t="str">
        <f>'Registered Shooters'!I28</f>
        <v>Varsity</v>
      </c>
      <c r="G28" s="2"/>
      <c r="H28" s="2"/>
      <c r="I28" s="2"/>
      <c r="J28" s="2"/>
    </row>
    <row r="29" spans="1:10">
      <c r="A29" t="str">
        <f>'Registered Shooters'!D29</f>
        <v>Heritage</v>
      </c>
      <c r="B29" t="str">
        <f>'Registered Shooters'!E29</f>
        <v>Jake</v>
      </c>
      <c r="C29" t="str">
        <f>'Registered Shooters'!F29</f>
        <v>Smith</v>
      </c>
      <c r="D29">
        <f>'Registered Shooters'!G29</f>
        <v>8</v>
      </c>
      <c r="E29" t="str">
        <f>'Registered Shooters'!H29</f>
        <v>M</v>
      </c>
      <c r="F29" t="str">
        <f>'Registered Shooters'!I29</f>
        <v>Varsity</v>
      </c>
      <c r="G29" s="2"/>
      <c r="H29" s="2"/>
      <c r="I29" s="2"/>
      <c r="J29" s="2"/>
    </row>
    <row r="30" spans="1:10">
      <c r="A30" t="str">
        <f>'Registered Shooters'!D30</f>
        <v>Heritage</v>
      </c>
      <c r="B30" t="str">
        <f>'Registered Shooters'!E30</f>
        <v>Thomas</v>
      </c>
      <c r="C30" t="str">
        <f>'Registered Shooters'!F30</f>
        <v>Crymes</v>
      </c>
      <c r="D30">
        <f>'Registered Shooters'!G30</f>
        <v>9</v>
      </c>
      <c r="E30" t="str">
        <f>'Registered Shooters'!H30</f>
        <v>M</v>
      </c>
      <c r="F30" t="str">
        <f>'Registered Shooters'!I30</f>
        <v>Varsity</v>
      </c>
      <c r="G30" s="2"/>
      <c r="H30" s="2"/>
      <c r="I30" s="2"/>
      <c r="J30" s="2"/>
    </row>
    <row r="31" spans="1:10">
      <c r="A31" t="str">
        <f>'Registered Shooters'!D31</f>
        <v>Heritage</v>
      </c>
      <c r="B31" t="str">
        <f>'Registered Shooters'!E31</f>
        <v>Jack</v>
      </c>
      <c r="C31" t="str">
        <f>'Registered Shooters'!F31</f>
        <v>LaMarca</v>
      </c>
      <c r="D31">
        <f>'Registered Shooters'!G31</f>
        <v>10</v>
      </c>
      <c r="E31" t="str">
        <f>'Registered Shooters'!H31</f>
        <v>M</v>
      </c>
      <c r="F31" t="str">
        <f>'Registered Shooters'!I31</f>
        <v>Varsity</v>
      </c>
      <c r="G31" s="2"/>
      <c r="H31" s="2"/>
      <c r="I31" s="2"/>
      <c r="J31" s="2"/>
    </row>
    <row r="32" spans="1:10">
      <c r="A32" t="str">
        <f>'Registered Shooters'!D32</f>
        <v>Heritage</v>
      </c>
      <c r="B32" t="str">
        <f>'Registered Shooters'!E32</f>
        <v>Cole</v>
      </c>
      <c r="C32" t="str">
        <f>'Registered Shooters'!F32</f>
        <v>Ayers</v>
      </c>
      <c r="D32">
        <f>'Registered Shooters'!G32</f>
        <v>10</v>
      </c>
      <c r="E32" t="str">
        <f>'Registered Shooters'!H32</f>
        <v>M</v>
      </c>
      <c r="F32" t="str">
        <f>'Registered Shooters'!I32</f>
        <v>Varsity</v>
      </c>
      <c r="G32" s="2"/>
      <c r="H32" s="2"/>
      <c r="I32" s="2"/>
      <c r="J32" s="2"/>
    </row>
    <row r="33" spans="1:10">
      <c r="A33" t="str">
        <f>'Registered Shooters'!D33</f>
        <v>JMA</v>
      </c>
      <c r="B33" t="str">
        <f>'Registered Shooters'!E33</f>
        <v>Chandler</v>
      </c>
      <c r="C33" t="str">
        <f>'Registered Shooters'!F33</f>
        <v>Bryant</v>
      </c>
      <c r="D33">
        <f>'Registered Shooters'!G33</f>
        <v>12</v>
      </c>
      <c r="E33" t="str">
        <f>'Registered Shooters'!H33</f>
        <v>M</v>
      </c>
      <c r="F33" t="str">
        <f>'Registered Shooters'!I33</f>
        <v>Varsity</v>
      </c>
      <c r="G33" s="2"/>
      <c r="H33" s="2"/>
      <c r="I33" s="2"/>
      <c r="J33" s="2"/>
    </row>
    <row r="34" spans="1:10">
      <c r="A34" t="str">
        <f>'Registered Shooters'!D34</f>
        <v>JMA</v>
      </c>
      <c r="B34" t="str">
        <f>'Registered Shooters'!E34</f>
        <v>Morgan</v>
      </c>
      <c r="C34" t="str">
        <f>'Registered Shooters'!F34</f>
        <v>Goette</v>
      </c>
      <c r="D34">
        <f>'Registered Shooters'!G34</f>
        <v>12</v>
      </c>
      <c r="E34" t="str">
        <f>'Registered Shooters'!H34</f>
        <v>F</v>
      </c>
      <c r="F34" t="str">
        <f>'Registered Shooters'!I34</f>
        <v>Varsity</v>
      </c>
      <c r="G34" s="2"/>
      <c r="H34" s="2"/>
      <c r="I34" s="2"/>
      <c r="J34" s="2"/>
    </row>
    <row r="35" spans="1:10">
      <c r="A35" t="str">
        <f>'Registered Shooters'!D35</f>
        <v>JMA</v>
      </c>
      <c r="B35" t="str">
        <f>'Registered Shooters'!E35</f>
        <v>Micah</v>
      </c>
      <c r="C35" t="str">
        <f>'Registered Shooters'!F35</f>
        <v>Aultman</v>
      </c>
      <c r="D35">
        <f>'Registered Shooters'!G35</f>
        <v>12</v>
      </c>
      <c r="E35" t="str">
        <f>'Registered Shooters'!H35</f>
        <v>M</v>
      </c>
      <c r="F35" t="str">
        <f>'Registered Shooters'!I35</f>
        <v>Varsity</v>
      </c>
      <c r="G35" s="2"/>
      <c r="H35" s="2"/>
      <c r="I35" s="2"/>
      <c r="J35" s="2"/>
    </row>
    <row r="36" spans="1:10">
      <c r="A36" t="str">
        <f>'Registered Shooters'!D36</f>
        <v>JMA</v>
      </c>
      <c r="B36" t="str">
        <f>'Registered Shooters'!E36</f>
        <v>Ridge</v>
      </c>
      <c r="C36" t="str">
        <f>'Registered Shooters'!F36</f>
        <v>Chambers</v>
      </c>
      <c r="D36">
        <f>'Registered Shooters'!G36</f>
        <v>11</v>
      </c>
      <c r="E36" t="str">
        <f>'Registered Shooters'!H36</f>
        <v>M</v>
      </c>
      <c r="F36" t="str">
        <f>'Registered Shooters'!I36</f>
        <v>Varsity</v>
      </c>
      <c r="G36" s="2"/>
      <c r="H36" s="2"/>
      <c r="I36" s="2"/>
      <c r="J36" s="2"/>
    </row>
    <row r="37" spans="1:10">
      <c r="A37" t="str">
        <f>'Registered Shooters'!D37</f>
        <v>JMA</v>
      </c>
      <c r="B37" t="str">
        <f>'Registered Shooters'!E37</f>
        <v>Mark</v>
      </c>
      <c r="C37" t="str">
        <f>'Registered Shooters'!F37</f>
        <v>Langston</v>
      </c>
      <c r="D37">
        <f>'Registered Shooters'!G37</f>
        <v>11</v>
      </c>
      <c r="E37" t="str">
        <f>'Registered Shooters'!H37</f>
        <v>M</v>
      </c>
      <c r="F37" t="str">
        <f>'Registered Shooters'!I37</f>
        <v>Varsity</v>
      </c>
      <c r="G37" s="2"/>
      <c r="H37" s="2"/>
      <c r="I37" s="2"/>
      <c r="J37" s="2"/>
    </row>
    <row r="38" spans="1:10">
      <c r="A38" t="str">
        <f>'Registered Shooters'!D38</f>
        <v>JMA</v>
      </c>
      <c r="B38" t="str">
        <f>'Registered Shooters'!E38</f>
        <v>Ford</v>
      </c>
      <c r="C38" t="str">
        <f>'Registered Shooters'!F38</f>
        <v>Roberts</v>
      </c>
      <c r="D38">
        <f>'Registered Shooters'!G38</f>
        <v>11</v>
      </c>
      <c r="E38" t="str">
        <f>'Registered Shooters'!H38</f>
        <v>M</v>
      </c>
      <c r="F38" t="str">
        <f>'Registered Shooters'!I38</f>
        <v>Varsity</v>
      </c>
      <c r="G38" s="2"/>
      <c r="H38" s="2"/>
      <c r="I38" s="2"/>
      <c r="J38" s="2"/>
    </row>
    <row r="39" spans="1:10">
      <c r="A39" t="str">
        <f>'Registered Shooters'!D39</f>
        <v>JMA</v>
      </c>
      <c r="B39" t="str">
        <f>'Registered Shooters'!E39</f>
        <v>Chase</v>
      </c>
      <c r="C39" t="str">
        <f>'Registered Shooters'!F39</f>
        <v>Crutchfield</v>
      </c>
      <c r="D39">
        <f>'Registered Shooters'!G39</f>
        <v>10</v>
      </c>
      <c r="E39" t="str">
        <f>'Registered Shooters'!H39</f>
        <v>M</v>
      </c>
      <c r="F39" t="str">
        <f>'Registered Shooters'!I39</f>
        <v>Varsity</v>
      </c>
      <c r="G39" s="2"/>
      <c r="H39" s="2"/>
      <c r="I39" s="2"/>
      <c r="J39" s="2"/>
    </row>
    <row r="40" spans="1:10">
      <c r="A40" t="str">
        <f>'Registered Shooters'!D40</f>
        <v>JMA</v>
      </c>
      <c r="B40" t="str">
        <f>'Registered Shooters'!E40</f>
        <v>Matthew</v>
      </c>
      <c r="C40" t="str">
        <f>'Registered Shooters'!F40</f>
        <v>Brabham</v>
      </c>
      <c r="D40">
        <f>'Registered Shooters'!G40</f>
        <v>8</v>
      </c>
      <c r="E40" t="str">
        <f>'Registered Shooters'!H40</f>
        <v>M</v>
      </c>
      <c r="F40" t="str">
        <f>'Registered Shooters'!I40</f>
        <v>Varsity</v>
      </c>
      <c r="G40" s="2"/>
      <c r="H40" s="2"/>
      <c r="I40" s="2"/>
      <c r="J40" s="2"/>
    </row>
    <row r="41" spans="1:10">
      <c r="A41" t="str">
        <f>'Registered Shooters'!D41</f>
        <v>JMA</v>
      </c>
      <c r="B41" t="str">
        <f>'Registered Shooters'!E41</f>
        <v>Blake</v>
      </c>
      <c r="C41" t="str">
        <f>'Registered Shooters'!F41</f>
        <v>Jackson</v>
      </c>
      <c r="D41">
        <f>'Registered Shooters'!G41</f>
        <v>10</v>
      </c>
      <c r="E41" t="str">
        <f>'Registered Shooters'!H41</f>
        <v>M</v>
      </c>
      <c r="F41" t="str">
        <f>'Registered Shooters'!I41</f>
        <v>Varsity</v>
      </c>
      <c r="G41" s="2"/>
      <c r="H41" s="2"/>
      <c r="I41" s="2"/>
      <c r="J41" s="2"/>
    </row>
    <row r="42" spans="1:10">
      <c r="A42" t="str">
        <f>'Registered Shooters'!D42</f>
        <v>JMA</v>
      </c>
      <c r="B42" t="str">
        <f>'Registered Shooters'!E42</f>
        <v>Cole</v>
      </c>
      <c r="C42" t="str">
        <f>'Registered Shooters'!F42</f>
        <v>McNair</v>
      </c>
      <c r="D42">
        <f>'Registered Shooters'!G42</f>
        <v>9</v>
      </c>
      <c r="E42" t="str">
        <f>'Registered Shooters'!H42</f>
        <v>M</v>
      </c>
      <c r="F42" t="str">
        <f>'Registered Shooters'!I42</f>
        <v>Varsity</v>
      </c>
      <c r="G42" s="2"/>
      <c r="H42" s="2"/>
      <c r="I42" s="2"/>
      <c r="J42" s="2"/>
    </row>
    <row r="43" spans="1:10">
      <c r="A43" t="str">
        <f>'Registered Shooters'!D43</f>
        <v>JMA</v>
      </c>
      <c r="B43" t="str">
        <f>'Registered Shooters'!E43</f>
        <v>Daniel</v>
      </c>
      <c r="C43" t="str">
        <f>'Registered Shooters'!F43</f>
        <v>Bell</v>
      </c>
      <c r="D43">
        <f>'Registered Shooters'!G43</f>
        <v>9</v>
      </c>
      <c r="E43" t="str">
        <f>'Registered Shooters'!H43</f>
        <v>M</v>
      </c>
      <c r="F43" t="str">
        <f>'Registered Shooters'!I43</f>
        <v>Varsity</v>
      </c>
      <c r="G43" s="2"/>
      <c r="H43" s="2"/>
      <c r="I43" s="2"/>
      <c r="J43" s="2"/>
    </row>
    <row r="44" spans="1:10">
      <c r="A44" t="str">
        <f>'Registered Shooters'!D44</f>
        <v>Lakeview</v>
      </c>
      <c r="B44" t="str">
        <f>'Registered Shooters'!E44</f>
        <v>Matt</v>
      </c>
      <c r="C44" t="str">
        <f>'Registered Shooters'!F44</f>
        <v>Rowland</v>
      </c>
      <c r="D44">
        <f>'Registered Shooters'!G44</f>
        <v>11</v>
      </c>
      <c r="E44" t="str">
        <f>'Registered Shooters'!H44</f>
        <v>M</v>
      </c>
      <c r="F44" t="str">
        <f>'Registered Shooters'!I44</f>
        <v>Varsity</v>
      </c>
      <c r="G44" s="2"/>
      <c r="H44" s="2"/>
      <c r="I44" s="2"/>
      <c r="J44" s="2"/>
    </row>
    <row r="45" spans="1:10">
      <c r="A45" t="str">
        <f>'Registered Shooters'!D45</f>
        <v>Lakeview</v>
      </c>
      <c r="B45" t="str">
        <f>'Registered Shooters'!E45</f>
        <v xml:space="preserve">Katherine </v>
      </c>
      <c r="C45" t="str">
        <f>'Registered Shooters'!F45</f>
        <v>Young</v>
      </c>
      <c r="D45">
        <f>'Registered Shooters'!G45</f>
        <v>9</v>
      </c>
      <c r="E45" t="str">
        <f>'Registered Shooters'!H45</f>
        <v>F</v>
      </c>
      <c r="F45" t="str">
        <f>'Registered Shooters'!I45</f>
        <v>Varsity</v>
      </c>
      <c r="G45" s="2"/>
      <c r="H45" s="2"/>
      <c r="I45" s="2"/>
      <c r="J45" s="2"/>
    </row>
    <row r="46" spans="1:10">
      <c r="A46" t="str">
        <f>'Registered Shooters'!D46</f>
        <v>Lakeview</v>
      </c>
      <c r="B46" t="str">
        <f>'Registered Shooters'!E46</f>
        <v>Coleman</v>
      </c>
      <c r="C46" t="str">
        <f>'Registered Shooters'!F46</f>
        <v>Pethel</v>
      </c>
      <c r="D46">
        <f>'Registered Shooters'!G46</f>
        <v>8</v>
      </c>
      <c r="E46" t="str">
        <f>'Registered Shooters'!H46</f>
        <v>M</v>
      </c>
      <c r="F46" t="str">
        <f>'Registered Shooters'!I46</f>
        <v>Varsity</v>
      </c>
      <c r="G46" s="2"/>
      <c r="H46" s="2"/>
      <c r="I46" s="2"/>
      <c r="J46" s="2"/>
    </row>
    <row r="47" spans="1:10">
      <c r="A47" t="str">
        <f>'Registered Shooters'!D47</f>
        <v>Lakeview</v>
      </c>
      <c r="B47" t="str">
        <f>'Registered Shooters'!E47</f>
        <v>Max</v>
      </c>
      <c r="C47" t="str">
        <f>'Registered Shooters'!F47</f>
        <v>Pethel</v>
      </c>
      <c r="D47">
        <f>'Registered Shooters'!G47</f>
        <v>8</v>
      </c>
      <c r="E47" t="str">
        <f>'Registered Shooters'!H47</f>
        <v>M</v>
      </c>
      <c r="F47" t="str">
        <f>'Registered Shooters'!I47</f>
        <v>Varsity</v>
      </c>
      <c r="G47" s="2"/>
      <c r="H47" s="2"/>
      <c r="I47" s="2"/>
      <c r="J47" s="2"/>
    </row>
    <row r="48" spans="1:10">
      <c r="A48" t="str">
        <f>'Registered Shooters'!D48</f>
        <v>Pinewood</v>
      </c>
      <c r="B48" t="str">
        <f>'Registered Shooters'!E48</f>
        <v xml:space="preserve">Cal </v>
      </c>
      <c r="C48" t="str">
        <f>'Registered Shooters'!F48</f>
        <v>Deloach</v>
      </c>
      <c r="D48">
        <f>'Registered Shooters'!G48</f>
        <v>12</v>
      </c>
      <c r="E48" t="str">
        <f>'Registered Shooters'!H48</f>
        <v>M</v>
      </c>
      <c r="F48" t="str">
        <f>'Registered Shooters'!I48</f>
        <v>Varsity</v>
      </c>
      <c r="G48" s="2"/>
      <c r="H48" s="2"/>
      <c r="I48" s="2"/>
      <c r="J48" s="2"/>
    </row>
    <row r="49" spans="1:10">
      <c r="A49" t="str">
        <f>'Registered Shooters'!D49</f>
        <v>Pinewood</v>
      </c>
      <c r="B49" t="str">
        <f>'Registered Shooters'!E49</f>
        <v>Kort</v>
      </c>
      <c r="C49" t="str">
        <f>'Registered Shooters'!F49</f>
        <v>Kennedy</v>
      </c>
      <c r="D49">
        <f>'Registered Shooters'!G49</f>
        <v>11</v>
      </c>
      <c r="E49" t="str">
        <f>'Registered Shooters'!H49</f>
        <v>M</v>
      </c>
      <c r="F49" t="str">
        <f>'Registered Shooters'!I49</f>
        <v>Varsity</v>
      </c>
      <c r="G49" s="2"/>
      <c r="H49" s="2"/>
      <c r="I49" s="2"/>
      <c r="J49" s="2"/>
    </row>
    <row r="50" spans="1:10">
      <c r="A50" t="str">
        <f>'Registered Shooters'!D50</f>
        <v>Pinewood</v>
      </c>
      <c r="B50" t="str">
        <f>'Registered Shooters'!E50</f>
        <v>Sam</v>
      </c>
      <c r="C50" t="str">
        <f>'Registered Shooters'!F50</f>
        <v>Glisson</v>
      </c>
      <c r="D50">
        <f>'Registered Shooters'!G50</f>
        <v>11</v>
      </c>
      <c r="E50" t="str">
        <f>'Registered Shooters'!H50</f>
        <v>M</v>
      </c>
      <c r="F50" t="str">
        <f>'Registered Shooters'!I50</f>
        <v>Varsity</v>
      </c>
      <c r="G50" s="2"/>
      <c r="H50" s="2"/>
      <c r="I50" s="2"/>
      <c r="J50" s="2"/>
    </row>
    <row r="51" spans="1:10">
      <c r="A51" t="str">
        <f>'Registered Shooters'!D51</f>
        <v>Pinewood</v>
      </c>
      <c r="B51" t="str">
        <f>'Registered Shooters'!E51</f>
        <v>Mathew</v>
      </c>
      <c r="C51" t="str">
        <f>'Registered Shooters'!F51</f>
        <v>Mcglashan</v>
      </c>
      <c r="D51">
        <f>'Registered Shooters'!G51</f>
        <v>11</v>
      </c>
      <c r="E51" t="str">
        <f>'Registered Shooters'!H51</f>
        <v>M</v>
      </c>
      <c r="F51" t="str">
        <f>'Registered Shooters'!I51</f>
        <v>Varsity</v>
      </c>
      <c r="G51" s="2"/>
      <c r="H51" s="2"/>
      <c r="I51" s="2"/>
      <c r="J51" s="2"/>
    </row>
    <row r="52" spans="1:10">
      <c r="A52" t="str">
        <f>'Registered Shooters'!D52</f>
        <v>Pinewood</v>
      </c>
      <c r="B52" t="str">
        <f>'Registered Shooters'!E52</f>
        <v>Nick</v>
      </c>
      <c r="C52" t="str">
        <f>'Registered Shooters'!F52</f>
        <v>Hart</v>
      </c>
      <c r="D52">
        <f>'Registered Shooters'!G52</f>
        <v>11</v>
      </c>
      <c r="E52" t="str">
        <f>'Registered Shooters'!H52</f>
        <v>M</v>
      </c>
      <c r="F52" t="str">
        <f>'Registered Shooters'!I52</f>
        <v>Varsity</v>
      </c>
      <c r="G52" s="2"/>
      <c r="H52" s="2"/>
      <c r="I52" s="2"/>
      <c r="J52" s="2"/>
    </row>
    <row r="53" spans="1:10">
      <c r="A53" t="str">
        <f>'Registered Shooters'!D53</f>
        <v>Pinewood</v>
      </c>
      <c r="B53" t="str">
        <f>'Registered Shooters'!E53</f>
        <v>Keaton</v>
      </c>
      <c r="C53" t="str">
        <f>'Registered Shooters'!F53</f>
        <v>Smith</v>
      </c>
      <c r="D53">
        <f>'Registered Shooters'!G53</f>
        <v>10</v>
      </c>
      <c r="E53" t="str">
        <f>'Registered Shooters'!H53</f>
        <v>M</v>
      </c>
      <c r="F53" t="str">
        <f>'Registered Shooters'!I53</f>
        <v>Varsity</v>
      </c>
      <c r="G53" s="2"/>
      <c r="H53" s="2"/>
      <c r="I53" s="2"/>
      <c r="J53" s="2"/>
    </row>
    <row r="54" spans="1:10">
      <c r="A54" t="str">
        <f>'Registered Shooters'!D54</f>
        <v>Pinewood</v>
      </c>
      <c r="B54" t="str">
        <f>'Registered Shooters'!E54</f>
        <v xml:space="preserve">Preston </v>
      </c>
      <c r="C54" t="str">
        <f>'Registered Shooters'!F54</f>
        <v>Kight</v>
      </c>
      <c r="D54">
        <f>'Registered Shooters'!G54</f>
        <v>8</v>
      </c>
      <c r="E54" t="str">
        <f>'Registered Shooters'!H54</f>
        <v>M</v>
      </c>
      <c r="F54" t="str">
        <f>'Registered Shooters'!I54</f>
        <v>Varsity</v>
      </c>
      <c r="G54" s="2"/>
      <c r="H54" s="2"/>
      <c r="I54" s="2"/>
      <c r="J54" s="2"/>
    </row>
    <row r="55" spans="1:10">
      <c r="A55" t="str">
        <f>'Registered Shooters'!D55</f>
        <v>Pinewood</v>
      </c>
      <c r="B55" t="str">
        <f>'Registered Shooters'!E55</f>
        <v xml:space="preserve">Lance </v>
      </c>
      <c r="C55" t="str">
        <f>'Registered Shooters'!F55</f>
        <v>Durrence</v>
      </c>
      <c r="D55">
        <f>'Registered Shooters'!G55</f>
        <v>8</v>
      </c>
      <c r="E55" t="str">
        <f>'Registered Shooters'!H55</f>
        <v>M</v>
      </c>
      <c r="F55" t="str">
        <f>'Registered Shooters'!I55</f>
        <v>Varsity</v>
      </c>
      <c r="G55" s="2"/>
      <c r="H55" s="2"/>
      <c r="I55" s="2"/>
      <c r="J55" s="2"/>
    </row>
    <row r="56" spans="1:10">
      <c r="A56" t="str">
        <f>'Registered Shooters'!D56</f>
        <v>Pinewood</v>
      </c>
      <c r="B56" t="str">
        <f>'Registered Shooters'!E56</f>
        <v>Riley</v>
      </c>
      <c r="C56" t="str">
        <f>'Registered Shooters'!F56</f>
        <v>Thompson</v>
      </c>
      <c r="D56">
        <f>'Registered Shooters'!G56</f>
        <v>8</v>
      </c>
      <c r="E56" t="str">
        <f>'Registered Shooters'!H56</f>
        <v>M</v>
      </c>
      <c r="F56" t="str">
        <f>'Registered Shooters'!I56</f>
        <v>Varsity</v>
      </c>
      <c r="G56" s="2"/>
      <c r="H56" s="2"/>
      <c r="I56" s="2"/>
      <c r="J56" s="2"/>
    </row>
    <row r="57" spans="1:10">
      <c r="A57" t="str">
        <f>'Registered Shooters'!D57</f>
        <v>Pinewood</v>
      </c>
      <c r="B57" t="str">
        <f>'Registered Shooters'!E57</f>
        <v>Kane</v>
      </c>
      <c r="C57" t="str">
        <f>'Registered Shooters'!F57</f>
        <v>Kennedy</v>
      </c>
      <c r="D57">
        <f>'Registered Shooters'!G57</f>
        <v>8</v>
      </c>
      <c r="E57" t="str">
        <f>'Registered Shooters'!H57</f>
        <v>M</v>
      </c>
      <c r="F57" t="str">
        <f>'Registered Shooters'!I57</f>
        <v>Varsity</v>
      </c>
      <c r="G57" s="2"/>
      <c r="H57" s="2"/>
      <c r="I57" s="2"/>
      <c r="J57" s="2"/>
    </row>
    <row r="58" spans="1:10">
      <c r="A58" t="str">
        <f>'Registered Shooters'!D58</f>
        <v>Pinewood</v>
      </c>
      <c r="B58" t="str">
        <f>'Registered Shooters'!E58</f>
        <v>Sutter</v>
      </c>
      <c r="C58" t="str">
        <f>'Registered Shooters'!F58</f>
        <v>Hartley</v>
      </c>
      <c r="D58">
        <f>'Registered Shooters'!G58</f>
        <v>8</v>
      </c>
      <c r="E58" t="str">
        <f>'Registered Shooters'!H58</f>
        <v>M</v>
      </c>
      <c r="F58" t="str">
        <f>'Registered Shooters'!I58</f>
        <v>Varsity</v>
      </c>
      <c r="G58" s="2"/>
      <c r="H58" s="2"/>
      <c r="I58" s="2"/>
      <c r="J58" s="2"/>
    </row>
    <row r="59" spans="1:10">
      <c r="A59" t="str">
        <f>'Registered Shooters'!D59</f>
        <v>RTCA</v>
      </c>
      <c r="B59" t="str">
        <f>'Registered Shooters'!E59</f>
        <v>Madi</v>
      </c>
      <c r="C59" t="str">
        <f>'Registered Shooters'!F59</f>
        <v>Adams</v>
      </c>
      <c r="D59">
        <f>'Registered Shooters'!G59</f>
        <v>11</v>
      </c>
      <c r="E59" t="str">
        <f>'Registered Shooters'!H59</f>
        <v>F</v>
      </c>
      <c r="F59" t="str">
        <f>'Registered Shooters'!I59</f>
        <v>Varsity</v>
      </c>
      <c r="G59" s="2"/>
      <c r="H59" s="2"/>
      <c r="I59" s="2"/>
      <c r="J59" s="2"/>
    </row>
    <row r="60" spans="1:10">
      <c r="A60" t="str">
        <f>'Registered Shooters'!D60</f>
        <v>Stratford</v>
      </c>
      <c r="B60" t="str">
        <f>'Registered Shooters'!E60</f>
        <v>Tommy</v>
      </c>
      <c r="C60" t="str">
        <f>'Registered Shooters'!F60</f>
        <v>Cleveland</v>
      </c>
      <c r="D60">
        <f>'Registered Shooters'!G60</f>
        <v>12</v>
      </c>
      <c r="E60" t="str">
        <f>'Registered Shooters'!H60</f>
        <v>M</v>
      </c>
      <c r="F60" t="str">
        <f>'Registered Shooters'!I60</f>
        <v>Varsity</v>
      </c>
      <c r="G60" s="2"/>
      <c r="H60" s="2"/>
      <c r="I60" s="2"/>
      <c r="J60" s="2"/>
    </row>
    <row r="61" spans="1:10">
      <c r="A61" t="str">
        <f>'Registered Shooters'!D61</f>
        <v>Stratford</v>
      </c>
      <c r="B61" t="str">
        <f>'Registered Shooters'!E61</f>
        <v>John</v>
      </c>
      <c r="C61" t="str">
        <f>'Registered Shooters'!F61</f>
        <v>McMaster</v>
      </c>
      <c r="D61">
        <f>'Registered Shooters'!G61</f>
        <v>10</v>
      </c>
      <c r="E61" t="str">
        <f>'Registered Shooters'!H61</f>
        <v>M</v>
      </c>
      <c r="F61" t="str">
        <f>'Registered Shooters'!I61</f>
        <v>Varsity</v>
      </c>
      <c r="G61" s="2"/>
      <c r="H61" s="2"/>
      <c r="I61" s="2"/>
      <c r="J61" s="2"/>
    </row>
    <row r="62" spans="1:10">
      <c r="A62" t="str">
        <f>'Registered Shooters'!D62</f>
        <v>Stratford</v>
      </c>
      <c r="B62" t="str">
        <f>'Registered Shooters'!E62</f>
        <v>Steve</v>
      </c>
      <c r="C62" t="str">
        <f>'Registered Shooters'!F62</f>
        <v>Durkee</v>
      </c>
      <c r="D62">
        <f>'Registered Shooters'!G62</f>
        <v>11</v>
      </c>
      <c r="E62" t="str">
        <f>'Registered Shooters'!H62</f>
        <v>M</v>
      </c>
      <c r="F62" t="str">
        <f>'Registered Shooters'!I62</f>
        <v>Varsity</v>
      </c>
      <c r="G62" s="2"/>
      <c r="H62" s="2"/>
      <c r="I62" s="2"/>
      <c r="J62" s="2"/>
    </row>
    <row r="63" spans="1:10">
      <c r="A63" t="str">
        <f>'Registered Shooters'!D63</f>
        <v>Stratford</v>
      </c>
      <c r="B63" t="str">
        <f>'Registered Shooters'!E63</f>
        <v xml:space="preserve">Dylan </v>
      </c>
      <c r="C63" t="str">
        <f>'Registered Shooters'!F63</f>
        <v>Reynolds</v>
      </c>
      <c r="D63">
        <f>'Registered Shooters'!G63</f>
        <v>9</v>
      </c>
      <c r="E63" t="str">
        <f>'Registered Shooters'!H63</f>
        <v>M</v>
      </c>
      <c r="F63" t="str">
        <f>'Registered Shooters'!I63</f>
        <v>Varsity</v>
      </c>
      <c r="G63" s="2"/>
      <c r="H63" s="2"/>
      <c r="I63" s="2"/>
      <c r="J63" s="2"/>
    </row>
    <row r="64" spans="1:10">
      <c r="A64" t="str">
        <f>'Registered Shooters'!D64</f>
        <v>Stratford</v>
      </c>
      <c r="B64" t="str">
        <f>'Registered Shooters'!E64</f>
        <v>Aden</v>
      </c>
      <c r="C64" t="str">
        <f>'Registered Shooters'!F64</f>
        <v>Reynolds</v>
      </c>
      <c r="D64">
        <f>'Registered Shooters'!G64</f>
        <v>8</v>
      </c>
      <c r="E64" t="str">
        <f>'Registered Shooters'!H64</f>
        <v>M</v>
      </c>
      <c r="F64" t="str">
        <f>'Registered Shooters'!I64</f>
        <v>Varsity</v>
      </c>
      <c r="G64" s="2"/>
      <c r="H64" s="2"/>
      <c r="I64" s="2"/>
      <c r="J64" s="2"/>
    </row>
    <row r="65" spans="1:10">
      <c r="A65" t="str">
        <f>'Registered Shooters'!D65</f>
        <v>Stratford</v>
      </c>
      <c r="B65" t="str">
        <f>'Registered Shooters'!E65</f>
        <v>Jeffrey</v>
      </c>
      <c r="C65" t="str">
        <f>'Registered Shooters'!F65</f>
        <v>Waldrop</v>
      </c>
      <c r="D65">
        <f>'Registered Shooters'!G65</f>
        <v>10</v>
      </c>
      <c r="E65" t="str">
        <f>'Registered Shooters'!H65</f>
        <v>M</v>
      </c>
      <c r="F65" t="str">
        <f>'Registered Shooters'!I65</f>
        <v>Varsity</v>
      </c>
      <c r="G65" s="2"/>
      <c r="H65" s="2"/>
      <c r="I65" s="2"/>
      <c r="J65" s="2"/>
    </row>
    <row r="66" spans="1:10">
      <c r="A66" t="str">
        <f>'Registered Shooters'!D66</f>
        <v>Strong Rock</v>
      </c>
      <c r="B66" t="str">
        <f>'Registered Shooters'!E66</f>
        <v>Hunter</v>
      </c>
      <c r="C66" t="str">
        <f>'Registered Shooters'!F66</f>
        <v>Rosich</v>
      </c>
      <c r="D66">
        <f>'Registered Shooters'!G66</f>
        <v>11</v>
      </c>
      <c r="E66" t="str">
        <f>'Registered Shooters'!H66</f>
        <v>M</v>
      </c>
      <c r="F66" t="str">
        <f>'Registered Shooters'!I66</f>
        <v>Varsity</v>
      </c>
      <c r="G66" s="2"/>
      <c r="H66" s="2"/>
      <c r="I66" s="2"/>
      <c r="J66" s="2"/>
    </row>
    <row r="67" spans="1:10">
      <c r="A67" t="str">
        <f>'Registered Shooters'!D67</f>
        <v>Strong Rock</v>
      </c>
      <c r="B67" t="str">
        <f>'Registered Shooters'!E67</f>
        <v>Trey</v>
      </c>
      <c r="C67" t="str">
        <f>'Registered Shooters'!F67</f>
        <v>Shirah</v>
      </c>
      <c r="D67">
        <f>'Registered Shooters'!G67</f>
        <v>10</v>
      </c>
      <c r="E67" t="str">
        <f>'Registered Shooters'!H67</f>
        <v>M</v>
      </c>
      <c r="F67" t="str">
        <f>'Registered Shooters'!I67</f>
        <v>Varsity</v>
      </c>
      <c r="G67" s="2"/>
      <c r="H67" s="2"/>
      <c r="I67" s="2"/>
      <c r="J67" s="2"/>
    </row>
    <row r="68" spans="1:10">
      <c r="A68" t="str">
        <f>'Registered Shooters'!D68</f>
        <v>Strong Rock</v>
      </c>
      <c r="B68" t="str">
        <f>'Registered Shooters'!E68</f>
        <v>Brett</v>
      </c>
      <c r="C68" t="str">
        <f>'Registered Shooters'!F68</f>
        <v>Greer</v>
      </c>
      <c r="D68">
        <f>'Registered Shooters'!G68</f>
        <v>12</v>
      </c>
      <c r="E68" t="str">
        <f>'Registered Shooters'!H68</f>
        <v>M</v>
      </c>
      <c r="F68" t="str">
        <f>'Registered Shooters'!I68</f>
        <v>Varsity</v>
      </c>
      <c r="G68" s="2"/>
      <c r="H68" s="2"/>
      <c r="I68" s="2"/>
      <c r="J68" s="2"/>
    </row>
    <row r="69" spans="1:10">
      <c r="A69" t="str">
        <f>'Registered Shooters'!D69</f>
        <v>Strong Rock</v>
      </c>
      <c r="B69" t="str">
        <f>'Registered Shooters'!E69</f>
        <v>Cole</v>
      </c>
      <c r="C69" t="str">
        <f>'Registered Shooters'!F69</f>
        <v>Simpson</v>
      </c>
      <c r="D69">
        <f>'Registered Shooters'!G69</f>
        <v>11</v>
      </c>
      <c r="E69" t="str">
        <f>'Registered Shooters'!H69</f>
        <v>M</v>
      </c>
      <c r="F69" t="str">
        <f>'Registered Shooters'!I69</f>
        <v>Varsity</v>
      </c>
      <c r="G69" s="2"/>
      <c r="H69" s="2"/>
      <c r="I69" s="2"/>
      <c r="J69" s="2"/>
    </row>
    <row r="70" spans="1:10">
      <c r="A70" t="str">
        <f>'Registered Shooters'!D70</f>
        <v>Strong Rock</v>
      </c>
      <c r="B70" t="str">
        <f>'Registered Shooters'!E70</f>
        <v>Chase</v>
      </c>
      <c r="C70" t="str">
        <f>'Registered Shooters'!F70</f>
        <v>Rosich</v>
      </c>
      <c r="D70">
        <f>'Registered Shooters'!G70</f>
        <v>9</v>
      </c>
      <c r="E70" t="str">
        <f>'Registered Shooters'!H70</f>
        <v>M</v>
      </c>
      <c r="F70" t="str">
        <f>'Registered Shooters'!I70</f>
        <v>Varsity</v>
      </c>
      <c r="G70" s="2"/>
      <c r="H70" s="2"/>
      <c r="I70" s="2"/>
      <c r="J70" s="2"/>
    </row>
    <row r="71" spans="1:10">
      <c r="A71" t="str">
        <f>'Registered Shooters'!D71</f>
        <v>Strong Rock</v>
      </c>
      <c r="B71" t="str">
        <f>'Registered Shooters'!E71</f>
        <v>Ryan</v>
      </c>
      <c r="C71" t="str">
        <f>'Registered Shooters'!F71</f>
        <v>Abrahams</v>
      </c>
      <c r="D71">
        <f>'Registered Shooters'!G71</f>
        <v>11</v>
      </c>
      <c r="E71" t="str">
        <f>'Registered Shooters'!H71</f>
        <v>M</v>
      </c>
      <c r="F71" t="str">
        <f>'Registered Shooters'!I71</f>
        <v>Varsity</v>
      </c>
      <c r="G71" s="2"/>
      <c r="H71" s="2"/>
      <c r="I71" s="2"/>
      <c r="J71" s="2"/>
    </row>
    <row r="72" spans="1:10">
      <c r="A72" t="str">
        <f>'Registered Shooters'!D72</f>
        <v>Strong Rock</v>
      </c>
      <c r="B72" t="str">
        <f>'Registered Shooters'!E72</f>
        <v>Mason</v>
      </c>
      <c r="C72" t="str">
        <f>'Registered Shooters'!F72</f>
        <v>Morgan</v>
      </c>
      <c r="D72">
        <f>'Registered Shooters'!G72</f>
        <v>9</v>
      </c>
      <c r="E72" t="str">
        <f>'Registered Shooters'!H72</f>
        <v>M</v>
      </c>
      <c r="F72" t="str">
        <f>'Registered Shooters'!I72</f>
        <v>Varsity</v>
      </c>
      <c r="G72" s="2"/>
      <c r="H72" s="2"/>
      <c r="I72" s="2"/>
      <c r="J72" s="2"/>
    </row>
    <row r="73" spans="1:10">
      <c r="A73" t="str">
        <f>'Registered Shooters'!D73</f>
        <v>Strong Rock</v>
      </c>
      <c r="B73" t="str">
        <f>'Registered Shooters'!E73</f>
        <v>Hailey</v>
      </c>
      <c r="C73" t="str">
        <f>'Registered Shooters'!F73</f>
        <v>Brooks</v>
      </c>
      <c r="D73">
        <f>'Registered Shooters'!G73</f>
        <v>11</v>
      </c>
      <c r="E73" t="str">
        <f>'Registered Shooters'!H73</f>
        <v>F</v>
      </c>
      <c r="F73" t="str">
        <f>'Registered Shooters'!I73</f>
        <v>Varsity</v>
      </c>
      <c r="G73" s="2"/>
      <c r="H73" s="2"/>
      <c r="I73" s="2"/>
      <c r="J73" s="2"/>
    </row>
    <row r="74" spans="1:10">
      <c r="A74" t="str">
        <f>'Registered Shooters'!D74</f>
        <v>Strong Rock</v>
      </c>
      <c r="B74" t="str">
        <f>'Registered Shooters'!E74</f>
        <v>Caleb</v>
      </c>
      <c r="C74" t="str">
        <f>'Registered Shooters'!F74</f>
        <v>Thames</v>
      </c>
      <c r="D74">
        <f>'Registered Shooters'!G74</f>
        <v>10</v>
      </c>
      <c r="E74" t="str">
        <f>'Registered Shooters'!H74</f>
        <v>M</v>
      </c>
      <c r="F74" t="str">
        <f>'Registered Shooters'!I74</f>
        <v>Varsity</v>
      </c>
      <c r="G74" s="2"/>
      <c r="H74" s="2"/>
      <c r="I74" s="2"/>
      <c r="J74" s="2"/>
    </row>
    <row r="75" spans="1:10">
      <c r="A75" t="str">
        <f>'Registered Shooters'!D75</f>
        <v>Strong Rock</v>
      </c>
      <c r="B75" t="str">
        <f>'Registered Shooters'!E75</f>
        <v>Lee</v>
      </c>
      <c r="C75" t="str">
        <f>'Registered Shooters'!F75</f>
        <v>Wall</v>
      </c>
      <c r="D75">
        <f>'Registered Shooters'!G75</f>
        <v>9</v>
      </c>
      <c r="E75" t="str">
        <f>'Registered Shooters'!H75</f>
        <v>M</v>
      </c>
      <c r="F75" t="str">
        <f>'Registered Shooters'!I75</f>
        <v>Varsity</v>
      </c>
      <c r="G75" s="2"/>
      <c r="H75" s="2"/>
      <c r="I75" s="2"/>
      <c r="J75" s="2"/>
    </row>
    <row r="76" spans="1:10">
      <c r="A76" t="str">
        <f>'Registered Shooters'!D76</f>
        <v>Strong Rock</v>
      </c>
      <c r="B76" t="str">
        <f>'Registered Shooters'!E76</f>
        <v>Matthew</v>
      </c>
      <c r="C76" t="str">
        <f>'Registered Shooters'!F76</f>
        <v>McCrakken</v>
      </c>
      <c r="D76">
        <f>'Registered Shooters'!G76</f>
        <v>9</v>
      </c>
      <c r="E76" t="str">
        <f>'Registered Shooters'!H76</f>
        <v xml:space="preserve">MV </v>
      </c>
      <c r="F76" t="str">
        <f>'Registered Shooters'!I76</f>
        <v>Varsity</v>
      </c>
      <c r="G76" s="2"/>
      <c r="H76" s="2"/>
      <c r="I76" s="2"/>
      <c r="J76" s="2"/>
    </row>
    <row r="77" spans="1:10">
      <c r="A77" t="str">
        <f>'Registered Shooters'!D77</f>
        <v>Strong Rock</v>
      </c>
      <c r="B77" t="str">
        <f>'Registered Shooters'!E77</f>
        <v>Connor</v>
      </c>
      <c r="C77" t="str">
        <f>'Registered Shooters'!F77</f>
        <v>Morgan</v>
      </c>
      <c r="D77">
        <f>'Registered Shooters'!G77</f>
        <v>7</v>
      </c>
      <c r="E77" t="str">
        <f>'Registered Shooters'!H77</f>
        <v>M</v>
      </c>
      <c r="F77" t="str">
        <f>'Registered Shooters'!I77</f>
        <v>JV</v>
      </c>
      <c r="G77" s="2"/>
      <c r="H77" s="2"/>
      <c r="I77" s="2"/>
      <c r="J77" s="2"/>
    </row>
    <row r="78" spans="1:10">
      <c r="A78" t="str">
        <f>'Registered Shooters'!D78</f>
        <v xml:space="preserve">Trinity </v>
      </c>
      <c r="B78" t="str">
        <f>'Registered Shooters'!E78</f>
        <v>Mason</v>
      </c>
      <c r="C78" t="str">
        <f>'Registered Shooters'!F78</f>
        <v>Brown</v>
      </c>
      <c r="D78">
        <f>'Registered Shooters'!G78</f>
        <v>10</v>
      </c>
      <c r="E78" t="str">
        <f>'Registered Shooters'!H78</f>
        <v>M</v>
      </c>
      <c r="F78" t="str">
        <f>'Registered Shooters'!I78</f>
        <v>Varsity</v>
      </c>
      <c r="G78" s="2"/>
      <c r="H78" s="2"/>
      <c r="I78" s="2"/>
      <c r="J78" s="2"/>
    </row>
    <row r="79" spans="1:10">
      <c r="A79" t="str">
        <f>'Registered Shooters'!D79</f>
        <v xml:space="preserve">Trinity </v>
      </c>
      <c r="B79" t="str">
        <f>'Registered Shooters'!E79</f>
        <v xml:space="preserve">Cole </v>
      </c>
      <c r="C79" t="str">
        <f>'Registered Shooters'!F79</f>
        <v>Caldwell</v>
      </c>
      <c r="D79">
        <f>'Registered Shooters'!G79</f>
        <v>10</v>
      </c>
      <c r="E79" t="str">
        <f>'Registered Shooters'!H79</f>
        <v>M</v>
      </c>
      <c r="F79" t="str">
        <f>'Registered Shooters'!I79</f>
        <v>Varsity</v>
      </c>
      <c r="G79" s="2"/>
      <c r="H79" s="2"/>
      <c r="I79" s="2"/>
      <c r="J79" s="2"/>
    </row>
    <row r="80" spans="1:10">
      <c r="A80" t="str">
        <f>'Registered Shooters'!D80</f>
        <v xml:space="preserve">Trinity </v>
      </c>
      <c r="B80" t="str">
        <f>'Registered Shooters'!E80</f>
        <v>Jacob</v>
      </c>
      <c r="C80" t="str">
        <f>'Registered Shooters'!F80</f>
        <v>Grady</v>
      </c>
      <c r="D80">
        <f>'Registered Shooters'!G80</f>
        <v>10</v>
      </c>
      <c r="E80" t="str">
        <f>'Registered Shooters'!H80</f>
        <v>M</v>
      </c>
      <c r="F80" t="str">
        <f>'Registered Shooters'!I80</f>
        <v>Varsity</v>
      </c>
      <c r="G80" s="2"/>
      <c r="H80" s="2"/>
      <c r="I80" s="2"/>
      <c r="J80" s="2"/>
    </row>
    <row r="81" spans="1:10">
      <c r="A81" t="str">
        <f>'Registered Shooters'!D81</f>
        <v xml:space="preserve">Trinity </v>
      </c>
      <c r="B81" t="str">
        <f>'Registered Shooters'!E81</f>
        <v>Kendra</v>
      </c>
      <c r="C81" t="str">
        <f>'Registered Shooters'!F81</f>
        <v>Kearns</v>
      </c>
      <c r="D81">
        <f>'Registered Shooters'!G81</f>
        <v>10</v>
      </c>
      <c r="E81" t="str">
        <f>'Registered Shooters'!H81</f>
        <v>F</v>
      </c>
      <c r="F81" t="str">
        <f>'Registered Shooters'!I81</f>
        <v>Varsity</v>
      </c>
      <c r="G81" s="2"/>
      <c r="H81" s="2"/>
      <c r="I81" s="2"/>
      <c r="J81" s="2"/>
    </row>
    <row r="82" spans="1:10">
      <c r="A82" t="str">
        <f>'Registered Shooters'!D82</f>
        <v xml:space="preserve">Trinity </v>
      </c>
      <c r="B82" t="str">
        <f>'Registered Shooters'!E82</f>
        <v>Emma</v>
      </c>
      <c r="C82" t="str">
        <f>'Registered Shooters'!F82</f>
        <v>Lachey</v>
      </c>
      <c r="D82">
        <f>'Registered Shooters'!G82</f>
        <v>10</v>
      </c>
      <c r="E82" t="str">
        <f>'Registered Shooters'!H82</f>
        <v>F</v>
      </c>
      <c r="F82" t="str">
        <f>'Registered Shooters'!I82</f>
        <v>Varsity</v>
      </c>
      <c r="G82" s="2"/>
      <c r="H82" s="2"/>
      <c r="I82" s="2"/>
      <c r="J82" s="2"/>
    </row>
    <row r="83" spans="1:10">
      <c r="A83" t="str">
        <f>'Registered Shooters'!D83</f>
        <v xml:space="preserve">Trinity </v>
      </c>
      <c r="B83" t="str">
        <f>'Registered Shooters'!E83</f>
        <v>Cade</v>
      </c>
      <c r="C83" t="str">
        <f>'Registered Shooters'!F83</f>
        <v>Skinner</v>
      </c>
      <c r="D83">
        <f>'Registered Shooters'!G83</f>
        <v>10</v>
      </c>
      <c r="E83" t="str">
        <f>'Registered Shooters'!H83</f>
        <v>M</v>
      </c>
      <c r="F83" t="str">
        <f>'Registered Shooters'!I83</f>
        <v>Varsity</v>
      </c>
      <c r="G83" s="2"/>
      <c r="H83" s="2"/>
      <c r="I83" s="2"/>
      <c r="J83" s="2"/>
    </row>
    <row r="84" spans="1:10">
      <c r="A84" t="str">
        <f>'Registered Shooters'!D84</f>
        <v xml:space="preserve">Trinity </v>
      </c>
      <c r="B84" t="str">
        <f>'Registered Shooters'!E84</f>
        <v>Thomas</v>
      </c>
      <c r="C84" t="str">
        <f>'Registered Shooters'!F84</f>
        <v>Stanford</v>
      </c>
      <c r="D84">
        <f>'Registered Shooters'!G84</f>
        <v>10</v>
      </c>
      <c r="E84" t="str">
        <f>'Registered Shooters'!H84</f>
        <v>M</v>
      </c>
      <c r="F84" t="str">
        <f>'Registered Shooters'!I84</f>
        <v>Varsity</v>
      </c>
      <c r="G84" s="2"/>
      <c r="H84" s="2"/>
      <c r="I84" s="2"/>
      <c r="J84" s="2"/>
    </row>
    <row r="85" spans="1:10">
      <c r="A85" t="str">
        <f>'Registered Shooters'!D85</f>
        <v xml:space="preserve">Trinity </v>
      </c>
      <c r="B85" t="str">
        <f>'Registered Shooters'!E85</f>
        <v>Heinz</v>
      </c>
      <c r="C85" t="str">
        <f>'Registered Shooters'!F85</f>
        <v>Gardner</v>
      </c>
      <c r="D85">
        <f>'Registered Shooters'!G85</f>
        <v>10</v>
      </c>
      <c r="E85" t="str">
        <f>'Registered Shooters'!H85</f>
        <v>M</v>
      </c>
      <c r="F85" t="str">
        <f>'Registered Shooters'!I85</f>
        <v>Varsity</v>
      </c>
      <c r="G85" s="2"/>
      <c r="H85" s="2"/>
      <c r="I85" s="2"/>
      <c r="J85" s="2"/>
    </row>
    <row r="86" spans="1:10">
      <c r="A86" t="str">
        <f>'Registered Shooters'!D86</f>
        <v xml:space="preserve">Trinity </v>
      </c>
      <c r="B86" t="str">
        <f>'Registered Shooters'!E86</f>
        <v>Tyler</v>
      </c>
      <c r="C86" t="str">
        <f>'Registered Shooters'!F86</f>
        <v>Stanford</v>
      </c>
      <c r="D86">
        <f>'Registered Shooters'!G86</f>
        <v>8</v>
      </c>
      <c r="E86" t="str">
        <f>'Registered Shooters'!H86</f>
        <v>M</v>
      </c>
      <c r="F86" t="str">
        <f>'Registered Shooters'!I86</f>
        <v>Varsity</v>
      </c>
      <c r="G86" s="2"/>
      <c r="H86" s="2"/>
      <c r="I86" s="2"/>
      <c r="J86" s="2"/>
    </row>
    <row r="87" spans="1:10">
      <c r="A87" t="str">
        <f>'Registered Shooters'!D87</f>
        <v xml:space="preserve">Trinity </v>
      </c>
      <c r="B87" t="str">
        <f>'Registered Shooters'!E87</f>
        <v>Sawyer</v>
      </c>
      <c r="C87" t="str">
        <f>'Registered Shooters'!F87</f>
        <v>Stevens</v>
      </c>
      <c r="D87">
        <f>'Registered Shooters'!G87</f>
        <v>10</v>
      </c>
      <c r="E87" t="str">
        <f>'Registered Shooters'!H87</f>
        <v>M</v>
      </c>
      <c r="F87" t="str">
        <f>'Registered Shooters'!I87</f>
        <v>Varsity</v>
      </c>
      <c r="G87" s="2"/>
      <c r="H87" s="2"/>
      <c r="I87" s="2"/>
      <c r="J87" s="2"/>
    </row>
    <row r="88" spans="1:10">
      <c r="A88" t="str">
        <f>'Registered Shooters'!D88</f>
        <v xml:space="preserve">Trinity </v>
      </c>
      <c r="B88" t="str">
        <f>'Registered Shooters'!E88</f>
        <v>Hayden</v>
      </c>
      <c r="C88" t="str">
        <f>'Registered Shooters'!F88</f>
        <v>Waters</v>
      </c>
      <c r="D88">
        <f>'Registered Shooters'!G88</f>
        <v>10</v>
      </c>
      <c r="E88" t="str">
        <f>'Registered Shooters'!H88</f>
        <v>M</v>
      </c>
      <c r="F88" t="str">
        <f>'Registered Shooters'!I88</f>
        <v>Varsity</v>
      </c>
      <c r="G88" s="2"/>
      <c r="H88" s="2"/>
      <c r="I88" s="2"/>
      <c r="J88" s="2"/>
    </row>
    <row r="89" spans="1:10">
      <c r="A89" t="str">
        <f>'Registered Shooters'!D89</f>
        <v xml:space="preserve">Trinity </v>
      </c>
      <c r="B89" t="str">
        <f>'Registered Shooters'!E89</f>
        <v>Jack</v>
      </c>
      <c r="C89" t="str">
        <f>'Registered Shooters'!F89</f>
        <v>Watson</v>
      </c>
      <c r="D89">
        <f>'Registered Shooters'!G89</f>
        <v>10</v>
      </c>
      <c r="E89" t="str">
        <f>'Registered Shooters'!H89</f>
        <v>M</v>
      </c>
      <c r="F89" t="str">
        <f>'Registered Shooters'!I89</f>
        <v>Varsity</v>
      </c>
      <c r="G89" s="2"/>
      <c r="H89" s="2"/>
      <c r="I89" s="2"/>
      <c r="J89" s="2"/>
    </row>
    <row r="90" spans="1:10">
      <c r="A90" t="str">
        <f>'Registered Shooters'!D90</f>
        <v xml:space="preserve">Trinity </v>
      </c>
      <c r="B90" t="str">
        <f>'Registered Shooters'!E90</f>
        <v>Ethan</v>
      </c>
      <c r="C90" t="str">
        <f>'Registered Shooters'!F90</f>
        <v>Williams</v>
      </c>
      <c r="D90">
        <f>'Registered Shooters'!G90</f>
        <v>12</v>
      </c>
      <c r="E90" t="str">
        <f>'Registered Shooters'!H90</f>
        <v>M</v>
      </c>
      <c r="F90" t="str">
        <f>'Registered Shooters'!I90</f>
        <v>Varsity</v>
      </c>
      <c r="G90" s="2"/>
      <c r="H90" s="2"/>
      <c r="I90" s="2"/>
      <c r="J90" s="2"/>
    </row>
    <row r="91" spans="1:10">
      <c r="A91" t="str">
        <f>'Registered Shooters'!D91</f>
        <v xml:space="preserve">Trinity </v>
      </c>
      <c r="B91" t="str">
        <f>'Registered Shooters'!E91</f>
        <v>Jeremiah</v>
      </c>
      <c r="C91" t="str">
        <f>'Registered Shooters'!F91</f>
        <v>Pape</v>
      </c>
      <c r="D91">
        <f>'Registered Shooters'!G91</f>
        <v>12</v>
      </c>
      <c r="E91" t="str">
        <f>'Registered Shooters'!H91</f>
        <v>M</v>
      </c>
      <c r="F91" t="str">
        <f>'Registered Shooters'!I91</f>
        <v>Varsity</v>
      </c>
      <c r="G91" s="2"/>
      <c r="H91" s="2"/>
      <c r="I91" s="2"/>
      <c r="J91" s="2"/>
    </row>
    <row r="92" spans="1:10">
      <c r="A92" t="str">
        <f>'Registered Shooters'!D92</f>
        <v xml:space="preserve">Trinity </v>
      </c>
      <c r="B92" t="str">
        <f>'Registered Shooters'!E92</f>
        <v>Jimmy</v>
      </c>
      <c r="C92" t="str">
        <f>'Registered Shooters'!F92</f>
        <v>Mardell</v>
      </c>
      <c r="D92">
        <f>'Registered Shooters'!G92</f>
        <v>10</v>
      </c>
      <c r="E92" t="str">
        <f>'Registered Shooters'!H92</f>
        <v>M</v>
      </c>
      <c r="F92" t="str">
        <f>'Registered Shooters'!I92</f>
        <v>Varsity</v>
      </c>
      <c r="G92" s="2"/>
      <c r="H92" s="2"/>
      <c r="I92" s="2"/>
      <c r="J92" s="2"/>
    </row>
    <row r="93" spans="1:10">
      <c r="A93" t="str">
        <f>'Registered Shooters'!D93</f>
        <v>Trinity</v>
      </c>
      <c r="B93" t="str">
        <f>'Registered Shooters'!E93</f>
        <v>Tyler</v>
      </c>
      <c r="C93" t="str">
        <f>'Registered Shooters'!F93</f>
        <v>Bates</v>
      </c>
      <c r="D93">
        <f>'Registered Shooters'!G93</f>
        <v>10</v>
      </c>
      <c r="E93" t="str">
        <f>'Registered Shooters'!H93</f>
        <v>M</v>
      </c>
      <c r="F93" t="str">
        <f>'Registered Shooters'!I93</f>
        <v>Varsity</v>
      </c>
      <c r="G93" s="2"/>
      <c r="H93" s="2"/>
      <c r="I93" s="2"/>
      <c r="J93" s="2"/>
    </row>
    <row r="94" spans="1:10">
      <c r="A94" t="str">
        <f>'Registered Shooters'!D94</f>
        <v>Bulloch</v>
      </c>
      <c r="B94" t="str">
        <f>'Registered Shooters'!E94</f>
        <v>JT</v>
      </c>
      <c r="C94" t="str">
        <f>'Registered Shooters'!F94</f>
        <v>Osborne</v>
      </c>
      <c r="D94">
        <f>'Registered Shooters'!G94</f>
        <v>9</v>
      </c>
      <c r="E94" t="str">
        <f>'Registered Shooters'!H94</f>
        <v>M</v>
      </c>
      <c r="F94" t="str">
        <f>'Registered Shooters'!I94</f>
        <v>Varsity</v>
      </c>
      <c r="G94" s="2"/>
      <c r="H94" s="2"/>
      <c r="I94" s="2"/>
      <c r="J94" s="2"/>
    </row>
    <row r="95" spans="1:10">
      <c r="A95" t="str">
        <f>'Registered Shooters'!D95</f>
        <v>Westfield</v>
      </c>
      <c r="B95" t="str">
        <f>'Registered Shooters'!E95</f>
        <v>Cody</v>
      </c>
      <c r="C95" t="str">
        <f>'Registered Shooters'!F95</f>
        <v>Bodrey</v>
      </c>
      <c r="D95">
        <f>'Registered Shooters'!G95</f>
        <v>10</v>
      </c>
      <c r="E95" t="str">
        <f>'Registered Shooters'!H95</f>
        <v>M</v>
      </c>
      <c r="F95" t="str">
        <f>'Registered Shooters'!I95</f>
        <v>Varsity</v>
      </c>
      <c r="G95" s="2"/>
      <c r="H95" s="2"/>
      <c r="I95" s="2"/>
      <c r="J95" s="2"/>
    </row>
    <row r="96" spans="1:10">
      <c r="A96" t="str">
        <f>'Registered Shooters'!D96</f>
        <v>Westfield</v>
      </c>
      <c r="B96" t="str">
        <f>'Registered Shooters'!E96</f>
        <v xml:space="preserve">Cole </v>
      </c>
      <c r="C96" t="str">
        <f>'Registered Shooters'!F96</f>
        <v>Miller</v>
      </c>
      <c r="D96">
        <f>'Registered Shooters'!G96</f>
        <v>6</v>
      </c>
      <c r="E96" t="str">
        <f>'Registered Shooters'!H96</f>
        <v>M</v>
      </c>
      <c r="F96" t="str">
        <f>'Registered Shooters'!I96</f>
        <v>JV</v>
      </c>
      <c r="G96" s="2"/>
      <c r="H96" s="2"/>
      <c r="I96" s="2"/>
      <c r="J96" s="2"/>
    </row>
    <row r="97" spans="1:10">
      <c r="A97" t="str">
        <f>'Registered Shooters'!D97</f>
        <v>Westfield</v>
      </c>
      <c r="B97" t="str">
        <f>'Registered Shooters'!E97</f>
        <v>Sam</v>
      </c>
      <c r="C97" t="str">
        <f>'Registered Shooters'!F97</f>
        <v>Johnson</v>
      </c>
      <c r="D97">
        <f>'Registered Shooters'!G97</f>
        <v>8</v>
      </c>
      <c r="E97" t="str">
        <f>'Registered Shooters'!H97</f>
        <v>M</v>
      </c>
      <c r="F97" t="str">
        <f>'Registered Shooters'!I97</f>
        <v>Varsity</v>
      </c>
      <c r="G97" s="2"/>
      <c r="H97" s="2"/>
      <c r="I97" s="2"/>
      <c r="J97" s="2"/>
    </row>
    <row r="98" spans="1:10">
      <c r="A98" t="str">
        <f>'Registered Shooters'!D98</f>
        <v>Westfield</v>
      </c>
      <c r="B98" t="str">
        <f>'Registered Shooters'!E98</f>
        <v>Carson</v>
      </c>
      <c r="C98" t="str">
        <f>'Registered Shooters'!F98</f>
        <v>Mathis</v>
      </c>
      <c r="D98">
        <f>'Registered Shooters'!G98</f>
        <v>8</v>
      </c>
      <c r="E98" t="str">
        <f>'Registered Shooters'!H98</f>
        <v>M</v>
      </c>
      <c r="F98" t="str">
        <f>'Registered Shooters'!I98</f>
        <v>Varsity</v>
      </c>
      <c r="G98" s="2"/>
      <c r="H98" s="2"/>
      <c r="I98" s="2"/>
      <c r="J98" s="2"/>
    </row>
    <row r="99" spans="1:10">
      <c r="A99" t="str">
        <f>'Registered Shooters'!D99</f>
        <v>Windsor</v>
      </c>
      <c r="B99" t="str">
        <f>'Registered Shooters'!E99</f>
        <v>Kevin</v>
      </c>
      <c r="C99" t="str">
        <f>'Registered Shooters'!F99</f>
        <v>Bandt</v>
      </c>
      <c r="D99" t="str">
        <f>'Registered Shooters'!G99</f>
        <v xml:space="preserve"> </v>
      </c>
      <c r="E99" t="str">
        <f>'Registered Shooters'!H99</f>
        <v xml:space="preserve"> </v>
      </c>
      <c r="F99" t="str">
        <f>'Registered Shooters'!I99</f>
        <v>Varsity</v>
      </c>
      <c r="G99" s="2"/>
      <c r="H99" s="2"/>
      <c r="I99" s="2"/>
      <c r="J99" s="2"/>
    </row>
    <row r="100" spans="1:10">
      <c r="A100" t="str">
        <f>'Registered Shooters'!D100</f>
        <v>Windsor</v>
      </c>
      <c r="B100" t="str">
        <f>'Registered Shooters'!E100</f>
        <v>Seth</v>
      </c>
      <c r="C100" t="str">
        <f>'Registered Shooters'!F100</f>
        <v>Blasingame</v>
      </c>
      <c r="D100" t="str">
        <f>'Registered Shooters'!G100</f>
        <v xml:space="preserve"> </v>
      </c>
      <c r="E100" t="str">
        <f>'Registered Shooters'!H100</f>
        <v xml:space="preserve"> </v>
      </c>
      <c r="F100" t="str">
        <f>'Registered Shooters'!I100</f>
        <v>Varsity</v>
      </c>
      <c r="G100" s="2"/>
      <c r="H100" s="2"/>
      <c r="I100" s="2"/>
      <c r="J100" s="2"/>
    </row>
    <row r="101" spans="1:10">
      <c r="A101" t="str">
        <f>'Registered Shooters'!D101</f>
        <v>Windsor</v>
      </c>
      <c r="B101" t="str">
        <f>'Registered Shooters'!E101</f>
        <v>Bradley</v>
      </c>
      <c r="C101" t="str">
        <f>'Registered Shooters'!F101</f>
        <v>DeFore</v>
      </c>
      <c r="D101" t="str">
        <f>'Registered Shooters'!G101</f>
        <v xml:space="preserve"> </v>
      </c>
      <c r="E101" t="str">
        <f>'Registered Shooters'!H101</f>
        <v xml:space="preserve"> </v>
      </c>
      <c r="F101" t="str">
        <f>'Registered Shooters'!I101</f>
        <v>Varsity</v>
      </c>
      <c r="G101" s="2"/>
      <c r="H101" s="2"/>
      <c r="I101" s="2"/>
      <c r="J101" s="2"/>
    </row>
    <row r="102" spans="1:10">
      <c r="A102" t="str">
        <f>'Registered Shooters'!D102</f>
        <v>Windsor</v>
      </c>
      <c r="B102" t="str">
        <f>'Registered Shooters'!E102</f>
        <v>Brayden</v>
      </c>
      <c r="C102" t="str">
        <f>'Registered Shooters'!F102</f>
        <v>Leslie</v>
      </c>
      <c r="D102" t="str">
        <f>'Registered Shooters'!G102</f>
        <v xml:space="preserve"> </v>
      </c>
      <c r="E102" t="str">
        <f>'Registered Shooters'!H102</f>
        <v xml:space="preserve"> </v>
      </c>
      <c r="F102" t="str">
        <f>'Registered Shooters'!I102</f>
        <v>Varsity</v>
      </c>
      <c r="G102" s="2"/>
      <c r="H102" s="2"/>
      <c r="I102" s="2"/>
      <c r="J102" s="2"/>
    </row>
    <row r="103" spans="1:10">
      <c r="A103" t="str">
        <f>'Registered Shooters'!D103</f>
        <v>Windsor</v>
      </c>
      <c r="B103" t="str">
        <f>'Registered Shooters'!E103</f>
        <v>Peyton</v>
      </c>
      <c r="C103" t="str">
        <f>'Registered Shooters'!F103</f>
        <v>Bassett</v>
      </c>
      <c r="D103" t="str">
        <f>'Registered Shooters'!G103</f>
        <v xml:space="preserve"> </v>
      </c>
      <c r="E103" t="str">
        <f>'Registered Shooters'!H103</f>
        <v xml:space="preserve"> </v>
      </c>
      <c r="F103" t="str">
        <f>'Registered Shooters'!I103</f>
        <v>Varsity</v>
      </c>
      <c r="G103" s="2"/>
      <c r="H103" s="2"/>
      <c r="I103" s="2"/>
      <c r="J103" s="2"/>
    </row>
    <row r="104" spans="1:10">
      <c r="A104" t="str">
        <f>'Registered Shooters'!D104</f>
        <v>Windsor</v>
      </c>
      <c r="B104" t="str">
        <f>'Registered Shooters'!E104</f>
        <v>Joseph</v>
      </c>
      <c r="C104" t="str">
        <f>'Registered Shooters'!F104</f>
        <v>McCary</v>
      </c>
      <c r="D104" t="str">
        <f>'Registered Shooters'!G104</f>
        <v xml:space="preserve"> </v>
      </c>
      <c r="E104" t="str">
        <f>'Registered Shooters'!H104</f>
        <v xml:space="preserve"> </v>
      </c>
      <c r="F104" t="str">
        <f>'Registered Shooters'!I104</f>
        <v>Varsity</v>
      </c>
      <c r="G104" s="2"/>
      <c r="H104" s="2"/>
      <c r="I104" s="2"/>
      <c r="J104" s="2"/>
    </row>
    <row r="105" spans="1:10">
      <c r="A105" t="str">
        <f>'Registered Shooters'!D105</f>
        <v>Windsor</v>
      </c>
      <c r="B105" t="str">
        <f>'Registered Shooters'!E105</f>
        <v>CJ</v>
      </c>
      <c r="C105" t="str">
        <f>'Registered Shooters'!F105</f>
        <v>Newberry</v>
      </c>
      <c r="D105" t="str">
        <f>'Registered Shooters'!G105</f>
        <v xml:space="preserve"> </v>
      </c>
      <c r="E105" t="str">
        <f>'Registered Shooters'!H105</f>
        <v xml:space="preserve"> </v>
      </c>
      <c r="F105" t="str">
        <f>'Registered Shooters'!I105</f>
        <v>Varsity</v>
      </c>
      <c r="G105" s="2"/>
      <c r="H105" s="2"/>
      <c r="I105" s="2"/>
      <c r="J105" s="2"/>
    </row>
    <row r="106" spans="1:10">
      <c r="A106" t="str">
        <f>'Registered Shooters'!D106</f>
        <v>Windsor</v>
      </c>
      <c r="B106" t="str">
        <f>'Registered Shooters'!E106</f>
        <v>Drake</v>
      </c>
      <c r="C106" t="str">
        <f>'Registered Shooters'!F106</f>
        <v>Byrd</v>
      </c>
      <c r="D106" t="str">
        <f>'Registered Shooters'!G106</f>
        <v xml:space="preserve"> </v>
      </c>
      <c r="E106" t="str">
        <f>'Registered Shooters'!H106</f>
        <v xml:space="preserve"> </v>
      </c>
      <c r="F106" t="str">
        <f>'Registered Shooters'!I106</f>
        <v>Varsity</v>
      </c>
      <c r="G106" s="2"/>
      <c r="H106" s="2"/>
      <c r="I106" s="2"/>
      <c r="J106" s="2"/>
    </row>
    <row r="107" spans="1:10">
      <c r="A107" t="str">
        <f>'Registered Shooters'!D107</f>
        <v>WA</v>
      </c>
      <c r="B107" t="str">
        <f>'Registered Shooters'!E107</f>
        <v>KYLE</v>
      </c>
      <c r="C107" t="str">
        <f>'Registered Shooters'!F107</f>
        <v>COOKE</v>
      </c>
      <c r="D107">
        <f>'Registered Shooters'!G107</f>
        <v>12</v>
      </c>
      <c r="E107" t="str">
        <f>'Registered Shooters'!H107</f>
        <v>M</v>
      </c>
      <c r="F107" t="str">
        <f>'Registered Shooters'!I107</f>
        <v>Varsity</v>
      </c>
      <c r="G107" s="2"/>
      <c r="H107" s="2"/>
      <c r="I107" s="2"/>
      <c r="J107" s="2"/>
    </row>
    <row r="108" spans="1:10">
      <c r="A108" t="str">
        <f>'Registered Shooters'!D108</f>
        <v>WA</v>
      </c>
      <c r="B108" t="str">
        <f>'Registered Shooters'!E108</f>
        <v xml:space="preserve">PETER </v>
      </c>
      <c r="C108" t="str">
        <f>'Registered Shooters'!F108</f>
        <v>DROOGMANS</v>
      </c>
      <c r="D108">
        <f>'Registered Shooters'!G108</f>
        <v>12</v>
      </c>
      <c r="E108" t="str">
        <f>'Registered Shooters'!H108</f>
        <v>M</v>
      </c>
      <c r="F108" t="str">
        <f>'Registered Shooters'!I108</f>
        <v>Varsity</v>
      </c>
      <c r="G108" s="2"/>
      <c r="H108" s="2"/>
      <c r="I108" s="2"/>
      <c r="J108" s="2"/>
    </row>
    <row r="109" spans="1:10">
      <c r="A109" t="str">
        <f>'Registered Shooters'!D109</f>
        <v>WA</v>
      </c>
      <c r="B109" t="str">
        <f>'Registered Shooters'!E109</f>
        <v xml:space="preserve">SCOTT </v>
      </c>
      <c r="C109" t="str">
        <f>'Registered Shooters'!F109</f>
        <v>SIMPSON</v>
      </c>
      <c r="D109">
        <f>'Registered Shooters'!G109</f>
        <v>12</v>
      </c>
      <c r="E109" t="str">
        <f>'Registered Shooters'!H109</f>
        <v>M</v>
      </c>
      <c r="F109" t="str">
        <f>'Registered Shooters'!I109</f>
        <v>Varsity</v>
      </c>
      <c r="G109" s="2"/>
      <c r="H109" s="2"/>
      <c r="I109" s="2"/>
      <c r="J109" s="2"/>
    </row>
    <row r="110" spans="1:10">
      <c r="A110" t="str">
        <f>'Registered Shooters'!D110</f>
        <v>WA</v>
      </c>
      <c r="B110" t="str">
        <f>'Registered Shooters'!E110</f>
        <v>CHAD</v>
      </c>
      <c r="C110" t="str">
        <f>'Registered Shooters'!F110</f>
        <v>ASSAD</v>
      </c>
      <c r="D110">
        <f>'Registered Shooters'!G110</f>
        <v>12</v>
      </c>
      <c r="E110" t="str">
        <f>'Registered Shooters'!H110</f>
        <v>M</v>
      </c>
      <c r="F110" t="str">
        <f>'Registered Shooters'!I110</f>
        <v>Varsity</v>
      </c>
      <c r="G110" s="2"/>
      <c r="H110" s="2"/>
      <c r="I110" s="2"/>
      <c r="J110" s="2"/>
    </row>
    <row r="111" spans="1:10">
      <c r="A111" t="str">
        <f>'Registered Shooters'!D111</f>
        <v>WA</v>
      </c>
      <c r="B111" t="str">
        <f>'Registered Shooters'!E111</f>
        <v>CHAD</v>
      </c>
      <c r="C111" t="str">
        <f>'Registered Shooters'!F111</f>
        <v>BALDWIN</v>
      </c>
      <c r="D111">
        <f>'Registered Shooters'!G111</f>
        <v>12</v>
      </c>
      <c r="E111" t="str">
        <f>'Registered Shooters'!H111</f>
        <v>M</v>
      </c>
      <c r="F111" t="str">
        <f>'Registered Shooters'!I111</f>
        <v>Varsity</v>
      </c>
      <c r="G111" s="2"/>
      <c r="H111" s="2"/>
      <c r="I111" s="2"/>
      <c r="J111" s="2"/>
    </row>
    <row r="112" spans="1:10">
      <c r="A112" t="str">
        <f>'Registered Shooters'!D112</f>
        <v>WA</v>
      </c>
      <c r="B112" t="str">
        <f>'Registered Shooters'!E112</f>
        <v xml:space="preserve">CARLEY </v>
      </c>
      <c r="C112" t="str">
        <f>'Registered Shooters'!F112</f>
        <v>CLAPES</v>
      </c>
      <c r="D112">
        <f>'Registered Shooters'!G112</f>
        <v>12</v>
      </c>
      <c r="E112" t="str">
        <f>'Registered Shooters'!H112</f>
        <v>F</v>
      </c>
      <c r="F112" t="str">
        <f>'Registered Shooters'!I112</f>
        <v>Varsity</v>
      </c>
      <c r="G112" s="2"/>
      <c r="H112" s="2"/>
      <c r="I112" s="2"/>
      <c r="J112" s="2"/>
    </row>
    <row r="113" spans="1:10">
      <c r="A113" t="str">
        <f>'Registered Shooters'!D113</f>
        <v>WA</v>
      </c>
      <c r="B113" t="str">
        <f>'Registered Shooters'!E113</f>
        <v>ROBERT</v>
      </c>
      <c r="C113" t="str">
        <f>'Registered Shooters'!F113</f>
        <v>BRUSH</v>
      </c>
      <c r="D113">
        <f>'Registered Shooters'!G113</f>
        <v>12</v>
      </c>
      <c r="E113" t="str">
        <f>'Registered Shooters'!H113</f>
        <v>M</v>
      </c>
      <c r="F113" t="str">
        <f>'Registered Shooters'!I113</f>
        <v>Varsity</v>
      </c>
      <c r="G113" s="2"/>
      <c r="H113" s="2"/>
      <c r="I113" s="2"/>
      <c r="J113" s="2"/>
    </row>
    <row r="114" spans="1:10">
      <c r="A114" t="str">
        <f>'Registered Shooters'!D114</f>
        <v>WA</v>
      </c>
      <c r="B114" t="str">
        <f>'Registered Shooters'!E114</f>
        <v>LILY</v>
      </c>
      <c r="C114" t="str">
        <f>'Registered Shooters'!F114</f>
        <v>SMITH</v>
      </c>
      <c r="D114">
        <f>'Registered Shooters'!G114</f>
        <v>11</v>
      </c>
      <c r="E114" t="str">
        <f>'Registered Shooters'!H114</f>
        <v>F</v>
      </c>
      <c r="F114" t="str">
        <f>'Registered Shooters'!I114</f>
        <v>Varsity</v>
      </c>
      <c r="G114" s="2"/>
      <c r="H114" s="2"/>
      <c r="I114" s="2"/>
      <c r="J114" s="2"/>
    </row>
    <row r="115" spans="1:10">
      <c r="A115" t="str">
        <f>'Registered Shooters'!D115</f>
        <v>WA</v>
      </c>
      <c r="B115" t="str">
        <f>'Registered Shooters'!E115</f>
        <v>VALDON</v>
      </c>
      <c r="C115" t="str">
        <f>'Registered Shooters'!F115</f>
        <v>SMITH</v>
      </c>
      <c r="D115">
        <f>'Registered Shooters'!G115</f>
        <v>11</v>
      </c>
      <c r="E115" t="str">
        <f>'Registered Shooters'!H115</f>
        <v>M</v>
      </c>
      <c r="F115" t="str">
        <f>'Registered Shooters'!I115</f>
        <v>Varsity</v>
      </c>
      <c r="G115" s="2"/>
      <c r="H115" s="2"/>
      <c r="I115" s="2"/>
      <c r="J115" s="2"/>
    </row>
    <row r="116" spans="1:10">
      <c r="A116" t="str">
        <f>'Registered Shooters'!D116</f>
        <v>WA</v>
      </c>
      <c r="B116" t="str">
        <f>'Registered Shooters'!E116</f>
        <v>CARTER</v>
      </c>
      <c r="C116" t="str">
        <f>'Registered Shooters'!F116</f>
        <v>HAYDON</v>
      </c>
      <c r="D116">
        <f>'Registered Shooters'!G116</f>
        <v>11</v>
      </c>
      <c r="E116" t="str">
        <f>'Registered Shooters'!H116</f>
        <v>M</v>
      </c>
      <c r="F116" t="str">
        <f>'Registered Shooters'!I116</f>
        <v>Varsity</v>
      </c>
      <c r="G116" s="2"/>
      <c r="H116" s="2"/>
      <c r="I116" s="2"/>
      <c r="J116" s="2"/>
    </row>
    <row r="117" spans="1:10">
      <c r="A117" t="str">
        <f>'Registered Shooters'!D117</f>
        <v>WA</v>
      </c>
      <c r="B117" t="str">
        <f>'Registered Shooters'!E117</f>
        <v>HANNAH</v>
      </c>
      <c r="C117" t="str">
        <f>'Registered Shooters'!F117</f>
        <v>CHASTAIN</v>
      </c>
      <c r="D117">
        <f>'Registered Shooters'!G117</f>
        <v>11</v>
      </c>
      <c r="E117" t="str">
        <f>'Registered Shooters'!H117</f>
        <v>F</v>
      </c>
      <c r="F117" t="str">
        <f>'Registered Shooters'!I117</f>
        <v>Varsity</v>
      </c>
      <c r="G117" s="2"/>
      <c r="H117" s="2"/>
      <c r="I117" s="2"/>
      <c r="J117" s="2"/>
    </row>
    <row r="118" spans="1:10">
      <c r="A118" t="str">
        <f>'Registered Shooters'!D118</f>
        <v>WA</v>
      </c>
      <c r="B118" t="str">
        <f>'Registered Shooters'!E118</f>
        <v>MEREDITH</v>
      </c>
      <c r="C118" t="str">
        <f>'Registered Shooters'!F118</f>
        <v>vON KLEYDORFF</v>
      </c>
      <c r="D118">
        <f>'Registered Shooters'!G118</f>
        <v>11</v>
      </c>
      <c r="E118" t="str">
        <f>'Registered Shooters'!H118</f>
        <v>F</v>
      </c>
      <c r="F118" t="str">
        <f>'Registered Shooters'!I118</f>
        <v>Varsity</v>
      </c>
      <c r="G118" s="2"/>
      <c r="H118" s="2"/>
      <c r="I118" s="2"/>
      <c r="J118" s="2"/>
    </row>
    <row r="119" spans="1:10">
      <c r="A119" t="str">
        <f>'Registered Shooters'!D119</f>
        <v>WA</v>
      </c>
      <c r="B119" t="str">
        <f>'Registered Shooters'!E119</f>
        <v>ETHAN</v>
      </c>
      <c r="C119" t="str">
        <f>'Registered Shooters'!F119</f>
        <v>CORNELIUS</v>
      </c>
      <c r="D119">
        <f>'Registered Shooters'!G119</f>
        <v>10</v>
      </c>
      <c r="E119" t="str">
        <f>'Registered Shooters'!H119</f>
        <v>M</v>
      </c>
      <c r="F119" t="str">
        <f>'Registered Shooters'!I119</f>
        <v>Varsity</v>
      </c>
      <c r="G119" s="2"/>
      <c r="H119" s="2"/>
      <c r="I119" s="2"/>
      <c r="J119" s="2"/>
    </row>
    <row r="120" spans="1:10">
      <c r="A120" t="str">
        <f>'Registered Shooters'!D120</f>
        <v>WA</v>
      </c>
      <c r="B120" t="str">
        <f>'Registered Shooters'!E120</f>
        <v>FINN</v>
      </c>
      <c r="C120" t="str">
        <f>'Registered Shooters'!F120</f>
        <v>GOSCH</v>
      </c>
      <c r="D120">
        <f>'Registered Shooters'!G120</f>
        <v>10</v>
      </c>
      <c r="E120" t="str">
        <f>'Registered Shooters'!H120</f>
        <v>M</v>
      </c>
      <c r="F120" t="str">
        <f>'Registered Shooters'!I120</f>
        <v>Varsity</v>
      </c>
      <c r="G120" s="2"/>
      <c r="H120" s="2"/>
      <c r="I120" s="2"/>
      <c r="J120" s="2"/>
    </row>
    <row r="121" spans="1:10">
      <c r="A121" t="str">
        <f>'Registered Shooters'!D121</f>
        <v>WA</v>
      </c>
      <c r="B121" t="str">
        <f>'Registered Shooters'!E121</f>
        <v>CATE</v>
      </c>
      <c r="C121" t="str">
        <f>'Registered Shooters'!F121</f>
        <v>DROOGMANS</v>
      </c>
      <c r="D121">
        <f>'Registered Shooters'!G121</f>
        <v>10</v>
      </c>
      <c r="E121" t="str">
        <f>'Registered Shooters'!H121</f>
        <v>F</v>
      </c>
      <c r="F121" t="str">
        <f>'Registered Shooters'!I121</f>
        <v>Varsity</v>
      </c>
    </row>
    <row r="122" spans="1:10">
      <c r="A122" t="str">
        <f>'Registered Shooters'!D122</f>
        <v>WA</v>
      </c>
      <c r="B122" t="str">
        <f>'Registered Shooters'!E122</f>
        <v>AUGUST</v>
      </c>
      <c r="C122" t="str">
        <f>'Registered Shooters'!F122</f>
        <v>STOWERS</v>
      </c>
      <c r="D122">
        <f>'Registered Shooters'!G122</f>
        <v>10</v>
      </c>
      <c r="E122" t="str">
        <f>'Registered Shooters'!H122</f>
        <v>M</v>
      </c>
      <c r="F122" t="str">
        <f>'Registered Shooters'!I122</f>
        <v>Varsity</v>
      </c>
    </row>
    <row r="123" spans="1:10">
      <c r="A123" t="str">
        <f>'Registered Shooters'!D123</f>
        <v>WA</v>
      </c>
      <c r="B123" t="str">
        <f>'Registered Shooters'!E123</f>
        <v xml:space="preserve">TURNER </v>
      </c>
      <c r="C123" t="str">
        <f>'Registered Shooters'!F123</f>
        <v>KURSZWEG</v>
      </c>
      <c r="D123">
        <f>'Registered Shooters'!G123</f>
        <v>9</v>
      </c>
      <c r="E123" t="str">
        <f>'Registered Shooters'!H123</f>
        <v>M</v>
      </c>
      <c r="F123" t="str">
        <f>'Registered Shooters'!I123</f>
        <v>Varsity</v>
      </c>
    </row>
    <row r="124" spans="1:10">
      <c r="A124" t="str">
        <f>'Registered Shooters'!D124</f>
        <v>WA</v>
      </c>
      <c r="B124" t="str">
        <f>'Registered Shooters'!E124</f>
        <v>CULLEN</v>
      </c>
      <c r="C124" t="str">
        <f>'Registered Shooters'!F124</f>
        <v>STRADTMAN</v>
      </c>
      <c r="D124">
        <f>'Registered Shooters'!G124</f>
        <v>9</v>
      </c>
      <c r="E124" t="str">
        <f>'Registered Shooters'!H124</f>
        <v>M</v>
      </c>
      <c r="F124" t="str">
        <f>'Registered Shooters'!I124</f>
        <v>Varsity</v>
      </c>
    </row>
    <row r="125" spans="1:10">
      <c r="A125" t="str">
        <f>'Registered Shooters'!D125</f>
        <v>WA</v>
      </c>
      <c r="B125" t="str">
        <f>'Registered Shooters'!E125</f>
        <v xml:space="preserve">BRYCE </v>
      </c>
      <c r="C125" t="str">
        <f>'Registered Shooters'!F125</f>
        <v>MACAULAY</v>
      </c>
      <c r="D125">
        <f>'Registered Shooters'!G125</f>
        <v>9</v>
      </c>
      <c r="E125" t="str">
        <f>'Registered Shooters'!H125</f>
        <v>M</v>
      </c>
      <c r="F125" t="str">
        <f>'Registered Shooters'!I125</f>
        <v>Varsity</v>
      </c>
    </row>
    <row r="126" spans="1:10">
      <c r="A126" t="str">
        <f>'Registered Shooters'!D126</f>
        <v>WA</v>
      </c>
      <c r="B126" t="str">
        <f>'Registered Shooters'!E126</f>
        <v>SAM</v>
      </c>
      <c r="C126" t="str">
        <f>'Registered Shooters'!F126</f>
        <v>LOWE</v>
      </c>
      <c r="D126">
        <f>'Registered Shooters'!G126</f>
        <v>9</v>
      </c>
      <c r="E126" t="str">
        <f>'Registered Shooters'!H126</f>
        <v>M</v>
      </c>
      <c r="F126" t="str">
        <f>'Registered Shooters'!I126</f>
        <v>Varsity</v>
      </c>
    </row>
    <row r="127" spans="1:10">
      <c r="A127" t="str">
        <f>'Registered Shooters'!D127</f>
        <v xml:space="preserve"> </v>
      </c>
      <c r="B127" t="str">
        <f>'Registered Shooters'!E127</f>
        <v xml:space="preserve"> </v>
      </c>
      <c r="C127" t="str">
        <f>'Registered Shooters'!F127</f>
        <v xml:space="preserve"> </v>
      </c>
      <c r="D127" t="str">
        <f>'Registered Shooters'!G127</f>
        <v xml:space="preserve"> </v>
      </c>
      <c r="E127" t="str">
        <f>'Registered Shooters'!H127</f>
        <v xml:space="preserve"> </v>
      </c>
      <c r="F127" t="str">
        <f>'Registered Shooters'!I127</f>
        <v xml:space="preserve"> </v>
      </c>
    </row>
    <row r="128" spans="1:10">
      <c r="A128" t="str">
        <f>'Registered Shooters'!D128</f>
        <v xml:space="preserve"> </v>
      </c>
      <c r="B128" t="str">
        <f>'Registered Shooters'!E128</f>
        <v xml:space="preserve"> </v>
      </c>
      <c r="C128" t="str">
        <f>'Registered Shooters'!F128</f>
        <v xml:space="preserve"> </v>
      </c>
      <c r="D128" t="str">
        <f>'Registered Shooters'!G128</f>
        <v xml:space="preserve"> </v>
      </c>
      <c r="E128" t="str">
        <f>'Registered Shooters'!H128</f>
        <v xml:space="preserve"> </v>
      </c>
      <c r="F128" t="str">
        <f>'Registered Shooters'!I128</f>
        <v xml:space="preserve"> </v>
      </c>
    </row>
    <row r="129" spans="1:6">
      <c r="A129" t="str">
        <f>'Registered Shooters'!D129</f>
        <v xml:space="preserve"> </v>
      </c>
      <c r="B129" t="str">
        <f>'Registered Shooters'!E129</f>
        <v xml:space="preserve"> </v>
      </c>
      <c r="C129" t="str">
        <f>'Registered Shooters'!F129</f>
        <v xml:space="preserve"> </v>
      </c>
      <c r="D129" t="str">
        <f>'Registered Shooters'!G129</f>
        <v xml:space="preserve"> </v>
      </c>
      <c r="E129" t="str">
        <f>'Registered Shooters'!H129</f>
        <v xml:space="preserve"> </v>
      </c>
      <c r="F129" t="str">
        <f>'Registered Shooters'!I129</f>
        <v xml:space="preserve"> </v>
      </c>
    </row>
    <row r="130" spans="1:6">
      <c r="A130" t="str">
        <f>'Registered Shooters'!D130</f>
        <v xml:space="preserve"> </v>
      </c>
      <c r="B130" t="str">
        <f>'Registered Shooters'!E130</f>
        <v xml:space="preserve"> </v>
      </c>
      <c r="C130" t="str">
        <f>'Registered Shooters'!F130</f>
        <v xml:space="preserve"> </v>
      </c>
      <c r="D130" t="str">
        <f>'Registered Shooters'!G130</f>
        <v xml:space="preserve"> </v>
      </c>
      <c r="E130" t="str">
        <f>'Registered Shooters'!H130</f>
        <v xml:space="preserve"> </v>
      </c>
      <c r="F130" t="str">
        <f>'Registered Shooters'!I130</f>
        <v xml:space="preserve"> </v>
      </c>
    </row>
    <row r="131" spans="1:6">
      <c r="A131" t="str">
        <f>'Registered Shooters'!D131</f>
        <v xml:space="preserve"> </v>
      </c>
      <c r="B131" t="str">
        <f>'Registered Shooters'!E131</f>
        <v xml:space="preserve"> </v>
      </c>
      <c r="C131" t="str">
        <f>'Registered Shooters'!F131</f>
        <v xml:space="preserve"> </v>
      </c>
      <c r="D131" t="str">
        <f>'Registered Shooters'!G131</f>
        <v xml:space="preserve"> </v>
      </c>
      <c r="E131" t="str">
        <f>'Registered Shooters'!H131</f>
        <v xml:space="preserve"> </v>
      </c>
      <c r="F131" t="str">
        <f>'Registered Shooters'!I131</f>
        <v xml:space="preserve"> </v>
      </c>
    </row>
    <row r="132" spans="1:6">
      <c r="A132" t="str">
        <f>'Registered Shooters'!D132</f>
        <v xml:space="preserve"> </v>
      </c>
      <c r="B132" t="str">
        <f>'Registered Shooters'!E132</f>
        <v xml:space="preserve"> </v>
      </c>
      <c r="C132" t="str">
        <f>'Registered Shooters'!F132</f>
        <v xml:space="preserve"> </v>
      </c>
      <c r="D132" t="str">
        <f>'Registered Shooters'!G132</f>
        <v xml:space="preserve"> </v>
      </c>
      <c r="E132" t="str">
        <f>'Registered Shooters'!H132</f>
        <v xml:space="preserve"> </v>
      </c>
      <c r="F132" t="str">
        <f>'Registered Shooters'!I132</f>
        <v xml:space="preserve"> </v>
      </c>
    </row>
    <row r="133" spans="1:6">
      <c r="A133" t="str">
        <f>'Registered Shooters'!D133</f>
        <v xml:space="preserve"> </v>
      </c>
      <c r="B133" t="str">
        <f>'Registered Shooters'!E133</f>
        <v xml:space="preserve"> </v>
      </c>
      <c r="C133" t="str">
        <f>'Registered Shooters'!F133</f>
        <v xml:space="preserve"> </v>
      </c>
      <c r="D133" t="str">
        <f>'Registered Shooters'!G133</f>
        <v xml:space="preserve"> </v>
      </c>
      <c r="E133" t="str">
        <f>'Registered Shooters'!H133</f>
        <v xml:space="preserve"> </v>
      </c>
      <c r="F133" t="str">
        <f>'Registered Shooters'!I133</f>
        <v xml:space="preserve"> </v>
      </c>
    </row>
    <row r="134" spans="1:6">
      <c r="A134" t="str">
        <f>'Registered Shooters'!D134</f>
        <v xml:space="preserve"> </v>
      </c>
      <c r="B134" t="str">
        <f>'Registered Shooters'!E134</f>
        <v xml:space="preserve"> </v>
      </c>
      <c r="C134" t="str">
        <f>'Registered Shooters'!F134</f>
        <v xml:space="preserve"> </v>
      </c>
      <c r="D134" t="str">
        <f>'Registered Shooters'!G134</f>
        <v xml:space="preserve"> </v>
      </c>
      <c r="E134" t="str">
        <f>'Registered Shooters'!H134</f>
        <v xml:space="preserve"> </v>
      </c>
      <c r="F134" t="str">
        <f>'Registered Shooters'!I134</f>
        <v xml:space="preserve"> </v>
      </c>
    </row>
    <row r="135" spans="1:6">
      <c r="A135" t="str">
        <f>'Registered Shooters'!D135</f>
        <v xml:space="preserve"> </v>
      </c>
      <c r="B135" t="str">
        <f>'Registered Shooters'!E135</f>
        <v xml:space="preserve"> </v>
      </c>
      <c r="C135" t="str">
        <f>'Registered Shooters'!F135</f>
        <v xml:space="preserve"> </v>
      </c>
      <c r="D135" t="str">
        <f>'Registered Shooters'!G135</f>
        <v xml:space="preserve"> </v>
      </c>
      <c r="E135" t="str">
        <f>'Registered Shooters'!H135</f>
        <v xml:space="preserve"> </v>
      </c>
      <c r="F135" t="str">
        <f>'Registered Shooters'!I135</f>
        <v xml:space="preserve"> </v>
      </c>
    </row>
    <row r="136" spans="1:6">
      <c r="A136" t="str">
        <f>'Registered Shooters'!D136</f>
        <v xml:space="preserve"> </v>
      </c>
      <c r="B136" t="str">
        <f>'Registered Shooters'!E136</f>
        <v xml:space="preserve"> </v>
      </c>
      <c r="C136" t="str">
        <f>'Registered Shooters'!F136</f>
        <v xml:space="preserve"> </v>
      </c>
      <c r="D136" t="str">
        <f>'Registered Shooters'!G136</f>
        <v xml:space="preserve"> </v>
      </c>
      <c r="E136" t="str">
        <f>'Registered Shooters'!H136</f>
        <v xml:space="preserve"> </v>
      </c>
      <c r="F136" t="str">
        <f>'Registered Shooters'!I136</f>
        <v xml:space="preserve"> </v>
      </c>
    </row>
    <row r="137" spans="1:6">
      <c r="A137" t="str">
        <f>'Registered Shooters'!D137</f>
        <v xml:space="preserve"> </v>
      </c>
      <c r="B137" t="str">
        <f>'Registered Shooters'!E137</f>
        <v xml:space="preserve"> </v>
      </c>
      <c r="C137" t="str">
        <f>'Registered Shooters'!F137</f>
        <v xml:space="preserve"> </v>
      </c>
      <c r="D137" t="str">
        <f>'Registered Shooters'!G137</f>
        <v xml:space="preserve"> </v>
      </c>
      <c r="E137" t="str">
        <f>'Registered Shooters'!H137</f>
        <v xml:space="preserve"> </v>
      </c>
      <c r="F137" t="str">
        <f>'Registered Shooters'!I137</f>
        <v xml:space="preserve"> </v>
      </c>
    </row>
    <row r="138" spans="1:6">
      <c r="A138" t="str">
        <f>'Registered Shooters'!D138</f>
        <v xml:space="preserve"> </v>
      </c>
      <c r="B138" t="str">
        <f>'Registered Shooters'!E138</f>
        <v xml:space="preserve"> </v>
      </c>
      <c r="C138" t="str">
        <f>'Registered Shooters'!F138</f>
        <v xml:space="preserve"> </v>
      </c>
      <c r="D138" t="str">
        <f>'Registered Shooters'!G138</f>
        <v xml:space="preserve"> </v>
      </c>
      <c r="E138" t="str">
        <f>'Registered Shooters'!H138</f>
        <v xml:space="preserve"> </v>
      </c>
      <c r="F138" t="str">
        <f>'Registered Shooters'!I138</f>
        <v xml:space="preserve"> </v>
      </c>
    </row>
    <row r="139" spans="1:6">
      <c r="A139" t="str">
        <f>'Registered Shooters'!D139</f>
        <v xml:space="preserve"> </v>
      </c>
      <c r="B139" t="str">
        <f>'Registered Shooters'!E139</f>
        <v xml:space="preserve"> </v>
      </c>
      <c r="C139" t="str">
        <f>'Registered Shooters'!F139</f>
        <v xml:space="preserve"> </v>
      </c>
      <c r="D139" t="str">
        <f>'Registered Shooters'!G139</f>
        <v xml:space="preserve"> </v>
      </c>
      <c r="E139" t="str">
        <f>'Registered Shooters'!H139</f>
        <v xml:space="preserve"> </v>
      </c>
      <c r="F139" t="str">
        <f>'Registered Shooters'!I139</f>
        <v xml:space="preserve"> </v>
      </c>
    </row>
    <row r="140" spans="1:6">
      <c r="A140" t="str">
        <f>'Registered Shooters'!D140</f>
        <v xml:space="preserve"> </v>
      </c>
      <c r="B140" t="str">
        <f>'Registered Shooters'!E140</f>
        <v xml:space="preserve"> </v>
      </c>
      <c r="C140" t="str">
        <f>'Registered Shooters'!F140</f>
        <v xml:space="preserve"> </v>
      </c>
      <c r="D140" t="str">
        <f>'Registered Shooters'!G140</f>
        <v xml:space="preserve"> </v>
      </c>
      <c r="E140" t="str">
        <f>'Registered Shooters'!H140</f>
        <v xml:space="preserve"> </v>
      </c>
      <c r="F140" t="str">
        <f>'Registered Shooters'!I140</f>
        <v xml:space="preserve"> </v>
      </c>
    </row>
    <row r="141" spans="1:6">
      <c r="A141" t="str">
        <f>'Registered Shooters'!D141</f>
        <v xml:space="preserve"> </v>
      </c>
      <c r="B141" t="str">
        <f>'Registered Shooters'!E141</f>
        <v xml:space="preserve"> </v>
      </c>
      <c r="C141" t="str">
        <f>'Registered Shooters'!F141</f>
        <v xml:space="preserve"> </v>
      </c>
      <c r="D141" t="str">
        <f>'Registered Shooters'!G141</f>
        <v xml:space="preserve"> </v>
      </c>
      <c r="E141" t="str">
        <f>'Registered Shooters'!H141</f>
        <v xml:space="preserve"> </v>
      </c>
      <c r="F141" t="str">
        <f>'Registered Shooters'!I141</f>
        <v xml:space="preserve"> </v>
      </c>
    </row>
    <row r="142" spans="1:6">
      <c r="A142" t="str">
        <f>'Registered Shooters'!D142</f>
        <v xml:space="preserve"> </v>
      </c>
      <c r="B142" t="str">
        <f>'Registered Shooters'!E142</f>
        <v xml:space="preserve"> </v>
      </c>
      <c r="C142" t="str">
        <f>'Registered Shooters'!F142</f>
        <v xml:space="preserve"> </v>
      </c>
      <c r="D142" t="str">
        <f>'Registered Shooters'!G142</f>
        <v xml:space="preserve"> </v>
      </c>
      <c r="E142" t="str">
        <f>'Registered Shooters'!H142</f>
        <v xml:space="preserve"> </v>
      </c>
      <c r="F142" t="str">
        <f>'Registered Shooters'!I142</f>
        <v xml:space="preserve"> </v>
      </c>
    </row>
    <row r="143" spans="1:6">
      <c r="A143" t="str">
        <f>'Registered Shooters'!D143</f>
        <v xml:space="preserve"> </v>
      </c>
      <c r="B143" t="str">
        <f>'Registered Shooters'!E143</f>
        <v xml:space="preserve"> </v>
      </c>
      <c r="C143" t="str">
        <f>'Registered Shooters'!F143</f>
        <v xml:space="preserve"> </v>
      </c>
      <c r="D143" t="str">
        <f>'Registered Shooters'!G143</f>
        <v xml:space="preserve"> </v>
      </c>
      <c r="E143" t="str">
        <f>'Registered Shooters'!H143</f>
        <v xml:space="preserve"> </v>
      </c>
      <c r="F143" t="str">
        <f>'Registered Shooters'!I143</f>
        <v xml:space="preserve"> </v>
      </c>
    </row>
    <row r="144" spans="1:6">
      <c r="A144" t="str">
        <f>'Registered Shooters'!D144</f>
        <v xml:space="preserve"> </v>
      </c>
      <c r="B144" t="str">
        <f>'Registered Shooters'!E144</f>
        <v xml:space="preserve"> </v>
      </c>
      <c r="C144" t="str">
        <f>'Registered Shooters'!F144</f>
        <v xml:space="preserve"> </v>
      </c>
      <c r="D144" t="str">
        <f>'Registered Shooters'!G144</f>
        <v xml:space="preserve"> </v>
      </c>
      <c r="E144" t="str">
        <f>'Registered Shooters'!H144</f>
        <v xml:space="preserve"> </v>
      </c>
      <c r="F144" t="str">
        <f>'Registered Shooters'!I144</f>
        <v xml:space="preserve"> </v>
      </c>
    </row>
    <row r="145" spans="1:6">
      <c r="A145" t="str">
        <f>'Registered Shooters'!D145</f>
        <v xml:space="preserve"> </v>
      </c>
      <c r="B145" t="str">
        <f>'Registered Shooters'!E145</f>
        <v xml:space="preserve"> </v>
      </c>
      <c r="C145" t="str">
        <f>'Registered Shooters'!F145</f>
        <v xml:space="preserve"> </v>
      </c>
      <c r="D145" t="str">
        <f>'Registered Shooters'!G145</f>
        <v xml:space="preserve"> </v>
      </c>
      <c r="E145" t="str">
        <f>'Registered Shooters'!H145</f>
        <v xml:space="preserve"> </v>
      </c>
      <c r="F145" t="str">
        <f>'Registered Shooters'!I145</f>
        <v xml:space="preserve"> </v>
      </c>
    </row>
    <row r="146" spans="1:6">
      <c r="A146" t="str">
        <f>'Registered Shooters'!D146</f>
        <v xml:space="preserve"> </v>
      </c>
      <c r="B146" t="str">
        <f>'Registered Shooters'!E146</f>
        <v xml:space="preserve"> </v>
      </c>
      <c r="C146" t="str">
        <f>'Registered Shooters'!F146</f>
        <v xml:space="preserve"> </v>
      </c>
      <c r="D146" t="str">
        <f>'Registered Shooters'!G146</f>
        <v xml:space="preserve"> </v>
      </c>
      <c r="E146" t="str">
        <f>'Registered Shooters'!H146</f>
        <v xml:space="preserve"> </v>
      </c>
      <c r="F146" t="str">
        <f>'Registered Shooters'!I146</f>
        <v xml:space="preserve"> </v>
      </c>
    </row>
    <row r="147" spans="1:6">
      <c r="A147" t="str">
        <f>'Registered Shooters'!D147</f>
        <v xml:space="preserve"> </v>
      </c>
      <c r="B147" t="str">
        <f>'Registered Shooters'!E147</f>
        <v xml:space="preserve"> </v>
      </c>
      <c r="C147" t="str">
        <f>'Registered Shooters'!F147</f>
        <v xml:space="preserve"> </v>
      </c>
      <c r="D147" t="str">
        <f>'Registered Shooters'!G147</f>
        <v xml:space="preserve"> </v>
      </c>
      <c r="E147" t="str">
        <f>'Registered Shooters'!H147</f>
        <v xml:space="preserve"> </v>
      </c>
      <c r="F147" t="str">
        <f>'Registered Shooters'!I147</f>
        <v xml:space="preserve"> </v>
      </c>
    </row>
    <row r="148" spans="1:6">
      <c r="A148" t="str">
        <f>'Registered Shooters'!D148</f>
        <v xml:space="preserve"> </v>
      </c>
      <c r="B148" t="str">
        <f>'Registered Shooters'!E148</f>
        <v xml:space="preserve"> </v>
      </c>
      <c r="C148" t="str">
        <f>'Registered Shooters'!F148</f>
        <v xml:space="preserve"> </v>
      </c>
      <c r="D148" t="str">
        <f>'Registered Shooters'!G148</f>
        <v xml:space="preserve"> </v>
      </c>
      <c r="E148" t="str">
        <f>'Registered Shooters'!H148</f>
        <v xml:space="preserve"> </v>
      </c>
      <c r="F148" t="str">
        <f>'Registered Shooters'!I148</f>
        <v xml:space="preserve"> </v>
      </c>
    </row>
    <row r="149" spans="1:6">
      <c r="A149" t="str">
        <f>'Registered Shooters'!D149</f>
        <v xml:space="preserve"> </v>
      </c>
      <c r="B149" t="str">
        <f>'Registered Shooters'!E149</f>
        <v xml:space="preserve"> </v>
      </c>
      <c r="C149" t="str">
        <f>'Registered Shooters'!F149</f>
        <v xml:space="preserve"> </v>
      </c>
      <c r="D149" t="str">
        <f>'Registered Shooters'!G149</f>
        <v xml:space="preserve"> </v>
      </c>
      <c r="E149" t="str">
        <f>'Registered Shooters'!H149</f>
        <v xml:space="preserve"> </v>
      </c>
      <c r="F149" t="str">
        <f>'Registered Shooters'!I149</f>
        <v xml:space="preserve"> </v>
      </c>
    </row>
    <row r="150" spans="1:6">
      <c r="A150" t="str">
        <f>'Registered Shooters'!D150</f>
        <v xml:space="preserve"> </v>
      </c>
      <c r="B150" t="str">
        <f>'Registered Shooters'!E150</f>
        <v xml:space="preserve"> </v>
      </c>
      <c r="C150" t="str">
        <f>'Registered Shooters'!F150</f>
        <v xml:space="preserve"> </v>
      </c>
      <c r="D150" t="str">
        <f>'Registered Shooters'!G150</f>
        <v xml:space="preserve"> </v>
      </c>
      <c r="E150" t="str">
        <f>'Registered Shooters'!H150</f>
        <v xml:space="preserve"> </v>
      </c>
      <c r="F150" t="str">
        <f>'Registered Shooters'!I150</f>
        <v xml:space="preserve"> </v>
      </c>
    </row>
    <row r="151" spans="1:6">
      <c r="A151" t="str">
        <f>'Registered Shooters'!D151</f>
        <v xml:space="preserve"> </v>
      </c>
      <c r="B151" t="str">
        <f>'Registered Shooters'!E151</f>
        <v xml:space="preserve"> </v>
      </c>
      <c r="C151" t="str">
        <f>'Registered Shooters'!F151</f>
        <v xml:space="preserve"> </v>
      </c>
      <c r="D151" t="str">
        <f>'Registered Shooters'!G151</f>
        <v xml:space="preserve"> </v>
      </c>
      <c r="E151" t="str">
        <f>'Registered Shooters'!H151</f>
        <v xml:space="preserve"> </v>
      </c>
      <c r="F151" t="str">
        <f>'Registered Shooters'!I151</f>
        <v xml:space="preserve"> </v>
      </c>
    </row>
    <row r="152" spans="1:6">
      <c r="A152" t="str">
        <f>'Registered Shooters'!D152</f>
        <v xml:space="preserve"> </v>
      </c>
      <c r="B152" t="str">
        <f>'Registered Shooters'!E152</f>
        <v xml:space="preserve"> </v>
      </c>
      <c r="C152" t="str">
        <f>'Registered Shooters'!F152</f>
        <v xml:space="preserve"> </v>
      </c>
      <c r="D152" t="str">
        <f>'Registered Shooters'!G152</f>
        <v xml:space="preserve"> </v>
      </c>
      <c r="E152" t="str">
        <f>'Registered Shooters'!H152</f>
        <v xml:space="preserve"> </v>
      </c>
      <c r="F152" t="str">
        <f>'Registered Shooters'!I152</f>
        <v xml:space="preserve"> </v>
      </c>
    </row>
    <row r="153" spans="1:6">
      <c r="A153" t="str">
        <f>'Registered Shooters'!D153</f>
        <v xml:space="preserve"> </v>
      </c>
      <c r="B153" t="str">
        <f>'Registered Shooters'!E153</f>
        <v xml:space="preserve"> </v>
      </c>
      <c r="C153" t="str">
        <f>'Registered Shooters'!F153</f>
        <v xml:space="preserve"> </v>
      </c>
      <c r="D153" t="str">
        <f>'Registered Shooters'!G153</f>
        <v xml:space="preserve"> </v>
      </c>
      <c r="E153" t="str">
        <f>'Registered Shooters'!H153</f>
        <v xml:space="preserve"> </v>
      </c>
      <c r="F153" t="str">
        <f>'Registered Shooters'!I153</f>
        <v xml:space="preserve"> </v>
      </c>
    </row>
    <row r="154" spans="1:6">
      <c r="A154" t="str">
        <f>'Registered Shooters'!D154</f>
        <v xml:space="preserve"> </v>
      </c>
      <c r="B154" t="str">
        <f>'Registered Shooters'!E154</f>
        <v xml:space="preserve"> </v>
      </c>
      <c r="C154" t="str">
        <f>'Registered Shooters'!F154</f>
        <v xml:space="preserve"> </v>
      </c>
      <c r="D154" t="str">
        <f>'Registered Shooters'!G154</f>
        <v xml:space="preserve"> </v>
      </c>
      <c r="E154" t="str">
        <f>'Registered Shooters'!H154</f>
        <v xml:space="preserve"> </v>
      </c>
      <c r="F154" t="str">
        <f>'Registered Shooters'!I154</f>
        <v xml:space="preserve"> </v>
      </c>
    </row>
    <row r="155" spans="1:6">
      <c r="A155" t="str">
        <f>'Registered Shooters'!D155</f>
        <v xml:space="preserve"> </v>
      </c>
      <c r="B155" t="str">
        <f>'Registered Shooters'!E155</f>
        <v xml:space="preserve"> </v>
      </c>
      <c r="C155" t="str">
        <f>'Registered Shooters'!F155</f>
        <v xml:space="preserve"> </v>
      </c>
      <c r="D155" t="str">
        <f>'Registered Shooters'!G155</f>
        <v xml:space="preserve"> </v>
      </c>
      <c r="E155" t="str">
        <f>'Registered Shooters'!H155</f>
        <v xml:space="preserve"> </v>
      </c>
      <c r="F155" t="str">
        <f>'Registered Shooters'!I155</f>
        <v xml:space="preserve"> </v>
      </c>
    </row>
    <row r="156" spans="1:6">
      <c r="A156" t="str">
        <f>'Registered Shooters'!D156</f>
        <v xml:space="preserve"> </v>
      </c>
      <c r="B156" t="str">
        <f>'Registered Shooters'!E156</f>
        <v xml:space="preserve"> </v>
      </c>
      <c r="C156" t="str">
        <f>'Registered Shooters'!F156</f>
        <v xml:space="preserve"> </v>
      </c>
      <c r="D156" t="str">
        <f>'Registered Shooters'!G156</f>
        <v xml:space="preserve"> </v>
      </c>
      <c r="E156" t="str">
        <f>'Registered Shooters'!H156</f>
        <v xml:space="preserve"> </v>
      </c>
      <c r="F156" t="str">
        <f>'Registered Shooters'!I156</f>
        <v xml:space="preserve"> </v>
      </c>
    </row>
    <row r="157" spans="1:6">
      <c r="A157" t="str">
        <f>'Registered Shooters'!D157</f>
        <v xml:space="preserve"> </v>
      </c>
      <c r="B157" t="str">
        <f>'Registered Shooters'!E157</f>
        <v xml:space="preserve"> </v>
      </c>
      <c r="C157" t="str">
        <f>'Registered Shooters'!F157</f>
        <v xml:space="preserve"> </v>
      </c>
      <c r="D157" t="str">
        <f>'Registered Shooters'!G157</f>
        <v xml:space="preserve"> </v>
      </c>
      <c r="E157" t="str">
        <f>'Registered Shooters'!H157</f>
        <v xml:space="preserve"> </v>
      </c>
      <c r="F157" t="str">
        <f>'Registered Shooters'!I157</f>
        <v xml:space="preserve"> </v>
      </c>
    </row>
    <row r="158" spans="1:6">
      <c r="A158" t="str">
        <f>'Registered Shooters'!D158</f>
        <v xml:space="preserve"> </v>
      </c>
      <c r="B158" t="str">
        <f>'Registered Shooters'!E158</f>
        <v xml:space="preserve"> </v>
      </c>
      <c r="C158" t="str">
        <f>'Registered Shooters'!F158</f>
        <v xml:space="preserve"> </v>
      </c>
      <c r="D158" t="str">
        <f>'Registered Shooters'!G158</f>
        <v xml:space="preserve"> </v>
      </c>
      <c r="E158" t="str">
        <f>'Registered Shooters'!H158</f>
        <v xml:space="preserve"> </v>
      </c>
      <c r="F158" t="str">
        <f>'Registered Shooters'!I158</f>
        <v xml:space="preserve"> </v>
      </c>
    </row>
    <row r="159" spans="1:6">
      <c r="A159" t="str">
        <f>'Registered Shooters'!D159</f>
        <v xml:space="preserve"> </v>
      </c>
      <c r="B159" t="str">
        <f>'Registered Shooters'!E159</f>
        <v xml:space="preserve"> </v>
      </c>
      <c r="C159" t="str">
        <f>'Registered Shooters'!F159</f>
        <v xml:space="preserve"> </v>
      </c>
      <c r="D159" t="str">
        <f>'Registered Shooters'!G159</f>
        <v xml:space="preserve"> </v>
      </c>
      <c r="E159" t="str">
        <f>'Registered Shooters'!H159</f>
        <v xml:space="preserve"> </v>
      </c>
      <c r="F159" t="str">
        <f>'Registered Shooters'!I159</f>
        <v xml:space="preserve"> </v>
      </c>
    </row>
    <row r="160" spans="1:6">
      <c r="A160" t="str">
        <f>'Registered Shooters'!D160</f>
        <v xml:space="preserve"> </v>
      </c>
      <c r="B160" t="str">
        <f>'Registered Shooters'!E160</f>
        <v xml:space="preserve"> </v>
      </c>
      <c r="C160" t="str">
        <f>'Registered Shooters'!F160</f>
        <v xml:space="preserve"> </v>
      </c>
      <c r="D160" t="str">
        <f>'Registered Shooters'!G160</f>
        <v xml:space="preserve"> </v>
      </c>
      <c r="E160" t="str">
        <f>'Registered Shooters'!H160</f>
        <v xml:space="preserve"> </v>
      </c>
      <c r="F160" t="str">
        <f>'Registered Shooters'!I160</f>
        <v xml:space="preserve"> </v>
      </c>
    </row>
    <row r="161" spans="1:6">
      <c r="A161" t="str">
        <f>'Registered Shooters'!D161</f>
        <v xml:space="preserve"> </v>
      </c>
      <c r="B161" t="str">
        <f>'Registered Shooters'!E161</f>
        <v xml:space="preserve"> </v>
      </c>
      <c r="C161" t="str">
        <f>'Registered Shooters'!F161</f>
        <v xml:space="preserve"> </v>
      </c>
      <c r="D161" t="str">
        <f>'Registered Shooters'!G161</f>
        <v xml:space="preserve"> </v>
      </c>
      <c r="E161" t="str">
        <f>'Registered Shooters'!H161</f>
        <v xml:space="preserve"> </v>
      </c>
      <c r="F161" t="str">
        <f>'Registered Shooters'!I161</f>
        <v xml:space="preserve"> </v>
      </c>
    </row>
    <row r="162" spans="1:6">
      <c r="A162" t="str">
        <f>'Registered Shooters'!D162</f>
        <v xml:space="preserve"> </v>
      </c>
      <c r="B162" t="str">
        <f>'Registered Shooters'!E162</f>
        <v xml:space="preserve"> </v>
      </c>
      <c r="C162" t="str">
        <f>'Registered Shooters'!F162</f>
        <v xml:space="preserve"> </v>
      </c>
      <c r="D162" t="str">
        <f>'Registered Shooters'!G162</f>
        <v xml:space="preserve"> </v>
      </c>
      <c r="E162" t="str">
        <f>'Registered Shooters'!H162</f>
        <v xml:space="preserve"> </v>
      </c>
      <c r="F162" t="str">
        <f>'Registered Shooters'!I162</f>
        <v xml:space="preserve"> </v>
      </c>
    </row>
    <row r="163" spans="1:6">
      <c r="A163" t="str">
        <f>'Registered Shooters'!D163</f>
        <v xml:space="preserve"> </v>
      </c>
      <c r="B163" t="str">
        <f>'Registered Shooters'!E163</f>
        <v xml:space="preserve"> </v>
      </c>
      <c r="C163" t="str">
        <f>'Registered Shooters'!F163</f>
        <v xml:space="preserve"> </v>
      </c>
      <c r="D163" t="str">
        <f>'Registered Shooters'!G163</f>
        <v xml:space="preserve"> </v>
      </c>
      <c r="E163" t="str">
        <f>'Registered Shooters'!H163</f>
        <v xml:space="preserve"> </v>
      </c>
      <c r="F163" t="str">
        <f>'Registered Shooters'!I163</f>
        <v xml:space="preserve"> </v>
      </c>
    </row>
    <row r="164" spans="1:6">
      <c r="A164" t="str">
        <f>'Registered Shooters'!D164</f>
        <v xml:space="preserve"> </v>
      </c>
      <c r="B164" t="str">
        <f>'Registered Shooters'!E164</f>
        <v xml:space="preserve"> </v>
      </c>
      <c r="C164" t="str">
        <f>'Registered Shooters'!F164</f>
        <v xml:space="preserve"> </v>
      </c>
      <c r="D164" t="str">
        <f>'Registered Shooters'!G164</f>
        <v xml:space="preserve"> </v>
      </c>
      <c r="E164" t="str">
        <f>'Registered Shooters'!H164</f>
        <v xml:space="preserve"> </v>
      </c>
      <c r="F164" t="str">
        <f>'Registered Shooters'!I164</f>
        <v xml:space="preserve"> </v>
      </c>
    </row>
    <row r="165" spans="1:6">
      <c r="A165" t="str">
        <f>'Registered Shooters'!D165</f>
        <v xml:space="preserve"> </v>
      </c>
      <c r="B165" t="str">
        <f>'Registered Shooters'!E165</f>
        <v xml:space="preserve"> </v>
      </c>
      <c r="C165" t="str">
        <f>'Registered Shooters'!F165</f>
        <v xml:space="preserve"> </v>
      </c>
      <c r="D165" t="str">
        <f>'Registered Shooters'!G165</f>
        <v xml:space="preserve"> </v>
      </c>
      <c r="E165" t="str">
        <f>'Registered Shooters'!H165</f>
        <v xml:space="preserve"> </v>
      </c>
      <c r="F165" t="str">
        <f>'Registered Shooters'!I165</f>
        <v xml:space="preserve"> </v>
      </c>
    </row>
    <row r="166" spans="1:6">
      <c r="A166" t="str">
        <f>'Registered Shooters'!D166</f>
        <v xml:space="preserve"> </v>
      </c>
      <c r="B166" t="str">
        <f>'Registered Shooters'!E166</f>
        <v xml:space="preserve"> </v>
      </c>
      <c r="C166" t="str">
        <f>'Registered Shooters'!F166</f>
        <v xml:space="preserve"> </v>
      </c>
      <c r="D166" t="str">
        <f>'Registered Shooters'!G166</f>
        <v xml:space="preserve"> </v>
      </c>
      <c r="E166" t="str">
        <f>'Registered Shooters'!H166</f>
        <v xml:space="preserve"> </v>
      </c>
      <c r="F166" t="str">
        <f>'Registered Shooters'!I166</f>
        <v xml:space="preserve"> </v>
      </c>
    </row>
    <row r="167" spans="1:6">
      <c r="A167" t="str">
        <f>'Registered Shooters'!D167</f>
        <v xml:space="preserve"> </v>
      </c>
      <c r="B167" t="str">
        <f>'Registered Shooters'!E167</f>
        <v xml:space="preserve"> </v>
      </c>
      <c r="C167" t="str">
        <f>'Registered Shooters'!F167</f>
        <v xml:space="preserve"> </v>
      </c>
      <c r="D167" t="str">
        <f>'Registered Shooters'!G167</f>
        <v xml:space="preserve"> </v>
      </c>
      <c r="E167" t="str">
        <f>'Registered Shooters'!H167</f>
        <v xml:space="preserve"> </v>
      </c>
      <c r="F167" t="str">
        <f>'Registered Shooters'!I167</f>
        <v xml:space="preserve"> </v>
      </c>
    </row>
    <row r="168" spans="1:6">
      <c r="A168" t="str">
        <f>'Registered Shooters'!D168</f>
        <v xml:space="preserve"> </v>
      </c>
      <c r="B168" t="str">
        <f>'Registered Shooters'!E168</f>
        <v xml:space="preserve"> </v>
      </c>
      <c r="C168" t="str">
        <f>'Registered Shooters'!F168</f>
        <v xml:space="preserve"> </v>
      </c>
      <c r="D168" t="str">
        <f>'Registered Shooters'!G168</f>
        <v xml:space="preserve"> </v>
      </c>
      <c r="E168" t="str">
        <f>'Registered Shooters'!H168</f>
        <v xml:space="preserve"> </v>
      </c>
      <c r="F168" t="str">
        <f>'Registered Shooters'!I168</f>
        <v xml:space="preserve"> </v>
      </c>
    </row>
    <row r="169" spans="1:6">
      <c r="A169" t="str">
        <f>'Registered Shooters'!D169</f>
        <v xml:space="preserve"> </v>
      </c>
      <c r="B169" t="str">
        <f>'Registered Shooters'!E169</f>
        <v xml:space="preserve"> </v>
      </c>
      <c r="C169" t="str">
        <f>'Registered Shooters'!F169</f>
        <v xml:space="preserve"> </v>
      </c>
      <c r="D169" t="str">
        <f>'Registered Shooters'!G169</f>
        <v xml:space="preserve"> </v>
      </c>
      <c r="E169" t="str">
        <f>'Registered Shooters'!H169</f>
        <v xml:space="preserve"> </v>
      </c>
      <c r="F169" t="str">
        <f>'Registered Shooters'!I169</f>
        <v xml:space="preserve"> </v>
      </c>
    </row>
    <row r="170" spans="1:6">
      <c r="A170" t="str">
        <f>'Registered Shooters'!D170</f>
        <v xml:space="preserve"> </v>
      </c>
      <c r="B170" t="str">
        <f>'Registered Shooters'!E170</f>
        <v xml:space="preserve"> </v>
      </c>
      <c r="C170" t="str">
        <f>'Registered Shooters'!F170</f>
        <v xml:space="preserve"> </v>
      </c>
      <c r="D170" t="str">
        <f>'Registered Shooters'!G170</f>
        <v xml:space="preserve"> </v>
      </c>
      <c r="E170" t="str">
        <f>'Registered Shooters'!H170</f>
        <v xml:space="preserve"> </v>
      </c>
      <c r="F170" t="str">
        <f>'Registered Shooters'!I170</f>
        <v xml:space="preserve"> </v>
      </c>
    </row>
    <row r="171" spans="1:6">
      <c r="A171" t="str">
        <f>'Registered Shooters'!D171</f>
        <v xml:space="preserve"> </v>
      </c>
      <c r="B171" t="str">
        <f>'Registered Shooters'!E171</f>
        <v xml:space="preserve"> </v>
      </c>
      <c r="C171" t="str">
        <f>'Registered Shooters'!F171</f>
        <v xml:space="preserve"> </v>
      </c>
      <c r="D171" t="str">
        <f>'Registered Shooters'!G171</f>
        <v xml:space="preserve"> </v>
      </c>
      <c r="E171" t="str">
        <f>'Registered Shooters'!H171</f>
        <v xml:space="preserve"> </v>
      </c>
      <c r="F171" t="str">
        <f>'Registered Shooters'!I171</f>
        <v xml:space="preserve"> </v>
      </c>
    </row>
    <row r="172" spans="1:6">
      <c r="A172" t="str">
        <f>'Registered Shooters'!D172</f>
        <v xml:space="preserve"> </v>
      </c>
      <c r="B172" t="str">
        <f>'Registered Shooters'!E172</f>
        <v xml:space="preserve"> </v>
      </c>
      <c r="C172" t="str">
        <f>'Registered Shooters'!F172</f>
        <v xml:space="preserve"> </v>
      </c>
      <c r="D172" t="str">
        <f>'Registered Shooters'!G172</f>
        <v xml:space="preserve"> </v>
      </c>
      <c r="E172" t="str">
        <f>'Registered Shooters'!H172</f>
        <v xml:space="preserve"> </v>
      </c>
      <c r="F172" t="str">
        <f>'Registered Shooters'!I172</f>
        <v xml:space="preserve"> </v>
      </c>
    </row>
    <row r="173" spans="1:6">
      <c r="A173" t="str">
        <f>'Registered Shooters'!D173</f>
        <v xml:space="preserve"> </v>
      </c>
      <c r="B173" t="str">
        <f>'Registered Shooters'!E173</f>
        <v xml:space="preserve"> </v>
      </c>
      <c r="C173" t="str">
        <f>'Registered Shooters'!F173</f>
        <v xml:space="preserve"> </v>
      </c>
      <c r="D173" t="str">
        <f>'Registered Shooters'!G173</f>
        <v xml:space="preserve"> </v>
      </c>
      <c r="E173" t="str">
        <f>'Registered Shooters'!H173</f>
        <v xml:space="preserve"> </v>
      </c>
      <c r="F173" t="str">
        <f>'Registered Shooters'!I173</f>
        <v xml:space="preserve"> </v>
      </c>
    </row>
    <row r="174" spans="1:6">
      <c r="A174" t="str">
        <f>'Registered Shooters'!D174</f>
        <v xml:space="preserve"> </v>
      </c>
      <c r="B174" t="str">
        <f>'Registered Shooters'!E174</f>
        <v xml:space="preserve"> </v>
      </c>
      <c r="C174" t="str">
        <f>'Registered Shooters'!F174</f>
        <v xml:space="preserve"> </v>
      </c>
      <c r="D174" t="str">
        <f>'Registered Shooters'!G174</f>
        <v xml:space="preserve"> </v>
      </c>
      <c r="E174" t="str">
        <f>'Registered Shooters'!H174</f>
        <v xml:space="preserve"> </v>
      </c>
      <c r="F174" t="str">
        <f>'Registered Shooters'!I174</f>
        <v xml:space="preserve"> </v>
      </c>
    </row>
    <row r="175" spans="1:6">
      <c r="A175" t="str">
        <f>'Registered Shooters'!D175</f>
        <v xml:space="preserve"> </v>
      </c>
      <c r="B175" t="str">
        <f>'Registered Shooters'!E175</f>
        <v xml:space="preserve"> </v>
      </c>
      <c r="C175" t="str">
        <f>'Registered Shooters'!F175</f>
        <v xml:space="preserve"> </v>
      </c>
      <c r="D175" t="str">
        <f>'Registered Shooters'!G175</f>
        <v xml:space="preserve"> </v>
      </c>
      <c r="E175" t="str">
        <f>'Registered Shooters'!H175</f>
        <v xml:space="preserve"> </v>
      </c>
      <c r="F175" t="str">
        <f>'Registered Shooters'!I175</f>
        <v xml:space="preserve"> </v>
      </c>
    </row>
    <row r="176" spans="1:6">
      <c r="A176" t="str">
        <f>'Registered Shooters'!D176</f>
        <v xml:space="preserve"> </v>
      </c>
      <c r="B176" t="str">
        <f>'Registered Shooters'!E176</f>
        <v xml:space="preserve"> </v>
      </c>
      <c r="C176" t="str">
        <f>'Registered Shooters'!F176</f>
        <v xml:space="preserve"> </v>
      </c>
      <c r="D176" t="str">
        <f>'Registered Shooters'!G176</f>
        <v xml:space="preserve"> </v>
      </c>
      <c r="E176" t="str">
        <f>'Registered Shooters'!H176</f>
        <v xml:space="preserve"> </v>
      </c>
      <c r="F176" t="str">
        <f>'Registered Shooters'!I176</f>
        <v xml:space="preserve"> </v>
      </c>
    </row>
    <row r="177" spans="1:6">
      <c r="A177" t="str">
        <f>'Registered Shooters'!D177</f>
        <v xml:space="preserve"> </v>
      </c>
      <c r="B177" t="str">
        <f>'Registered Shooters'!E177</f>
        <v xml:space="preserve"> </v>
      </c>
      <c r="C177" t="str">
        <f>'Registered Shooters'!F177</f>
        <v xml:space="preserve"> </v>
      </c>
      <c r="D177" t="str">
        <f>'Registered Shooters'!G177</f>
        <v xml:space="preserve"> </v>
      </c>
      <c r="E177" t="str">
        <f>'Registered Shooters'!H177</f>
        <v xml:space="preserve"> </v>
      </c>
      <c r="F177" t="str">
        <f>'Registered Shooters'!I177</f>
        <v xml:space="preserve"> </v>
      </c>
    </row>
    <row r="178" spans="1:6">
      <c r="A178" t="str">
        <f>'Registered Shooters'!D178</f>
        <v xml:space="preserve"> </v>
      </c>
      <c r="B178" t="str">
        <f>'Registered Shooters'!E178</f>
        <v xml:space="preserve"> </v>
      </c>
      <c r="C178" t="str">
        <f>'Registered Shooters'!F178</f>
        <v xml:space="preserve"> </v>
      </c>
      <c r="D178" t="str">
        <f>'Registered Shooters'!G178</f>
        <v xml:space="preserve"> </v>
      </c>
      <c r="E178" t="str">
        <f>'Registered Shooters'!H178</f>
        <v xml:space="preserve"> </v>
      </c>
      <c r="F178" t="str">
        <f>'Registered Shooters'!I178</f>
        <v xml:space="preserve"> </v>
      </c>
    </row>
    <row r="179" spans="1:6">
      <c r="A179" t="str">
        <f>'Registered Shooters'!D179</f>
        <v xml:space="preserve"> </v>
      </c>
      <c r="B179" t="str">
        <f>'Registered Shooters'!E179</f>
        <v xml:space="preserve"> </v>
      </c>
      <c r="C179" t="str">
        <f>'Registered Shooters'!F179</f>
        <v xml:space="preserve"> </v>
      </c>
      <c r="D179" t="str">
        <f>'Registered Shooters'!G179</f>
        <v xml:space="preserve"> </v>
      </c>
      <c r="E179" t="str">
        <f>'Registered Shooters'!H179</f>
        <v xml:space="preserve"> </v>
      </c>
      <c r="F179" t="str">
        <f>'Registered Shooters'!I179</f>
        <v xml:space="preserve"> </v>
      </c>
    </row>
    <row r="180" spans="1:6">
      <c r="A180" t="str">
        <f>'Registered Shooters'!D180</f>
        <v xml:space="preserve"> </v>
      </c>
      <c r="B180" t="str">
        <f>'Registered Shooters'!E180</f>
        <v xml:space="preserve"> </v>
      </c>
      <c r="C180" t="str">
        <f>'Registered Shooters'!F180</f>
        <v xml:space="preserve"> </v>
      </c>
      <c r="D180" t="str">
        <f>'Registered Shooters'!G180</f>
        <v xml:space="preserve"> </v>
      </c>
      <c r="E180" t="str">
        <f>'Registered Shooters'!H180</f>
        <v xml:space="preserve"> </v>
      </c>
      <c r="F180" t="str">
        <f>'Registered Shooters'!I180</f>
        <v xml:space="preserve"> </v>
      </c>
    </row>
    <row r="181" spans="1:6">
      <c r="A181" t="str">
        <f>'Registered Shooters'!D181</f>
        <v xml:space="preserve"> </v>
      </c>
      <c r="B181" t="str">
        <f>'Registered Shooters'!E181</f>
        <v xml:space="preserve"> </v>
      </c>
      <c r="C181" t="str">
        <f>'Registered Shooters'!F181</f>
        <v xml:space="preserve"> </v>
      </c>
      <c r="D181" t="str">
        <f>'Registered Shooters'!G181</f>
        <v xml:space="preserve"> </v>
      </c>
      <c r="E181" t="str">
        <f>'Registered Shooters'!H181</f>
        <v xml:space="preserve"> </v>
      </c>
      <c r="F181" t="str">
        <f>'Registered Shooters'!I181</f>
        <v xml:space="preserve"> </v>
      </c>
    </row>
    <row r="182" spans="1:6">
      <c r="A182" t="str">
        <f>'Registered Shooters'!D182</f>
        <v xml:space="preserve"> </v>
      </c>
      <c r="B182" t="str">
        <f>'Registered Shooters'!E182</f>
        <v xml:space="preserve"> </v>
      </c>
      <c r="C182" t="str">
        <f>'Registered Shooters'!F182</f>
        <v xml:space="preserve"> </v>
      </c>
      <c r="D182" t="str">
        <f>'Registered Shooters'!G182</f>
        <v xml:space="preserve"> </v>
      </c>
      <c r="E182" t="str">
        <f>'Registered Shooters'!H182</f>
        <v xml:space="preserve"> </v>
      </c>
      <c r="F182" t="str">
        <f>'Registered Shooters'!I182</f>
        <v xml:space="preserve"> </v>
      </c>
    </row>
    <row r="183" spans="1:6">
      <c r="A183" t="str">
        <f>'Registered Shooters'!D183</f>
        <v xml:space="preserve"> </v>
      </c>
      <c r="B183" t="str">
        <f>'Registered Shooters'!E183</f>
        <v xml:space="preserve"> </v>
      </c>
      <c r="C183" t="str">
        <f>'Registered Shooters'!F183</f>
        <v xml:space="preserve"> </v>
      </c>
      <c r="D183" t="str">
        <f>'Registered Shooters'!G183</f>
        <v xml:space="preserve"> </v>
      </c>
      <c r="E183" t="str">
        <f>'Registered Shooters'!H183</f>
        <v xml:space="preserve"> </v>
      </c>
      <c r="F183" t="str">
        <f>'Registered Shooters'!I183</f>
        <v xml:space="preserve"> </v>
      </c>
    </row>
    <row r="184" spans="1:6">
      <c r="A184" t="str">
        <f>'Registered Shooters'!D184</f>
        <v xml:space="preserve"> </v>
      </c>
      <c r="B184" t="str">
        <f>'Registered Shooters'!E184</f>
        <v xml:space="preserve"> </v>
      </c>
      <c r="C184" t="str">
        <f>'Registered Shooters'!F184</f>
        <v xml:space="preserve"> </v>
      </c>
      <c r="D184" t="str">
        <f>'Registered Shooters'!G184</f>
        <v xml:space="preserve"> </v>
      </c>
      <c r="E184" t="str">
        <f>'Registered Shooters'!H184</f>
        <v xml:space="preserve"> </v>
      </c>
      <c r="F184" t="str">
        <f>'Registered Shooters'!I184</f>
        <v xml:space="preserve"> </v>
      </c>
    </row>
    <row r="185" spans="1:6">
      <c r="A185" t="str">
        <f>'Registered Shooters'!D185</f>
        <v xml:space="preserve"> </v>
      </c>
      <c r="B185" t="str">
        <f>'Registered Shooters'!E185</f>
        <v xml:space="preserve"> </v>
      </c>
      <c r="C185" t="str">
        <f>'Registered Shooters'!F185</f>
        <v xml:space="preserve"> </v>
      </c>
      <c r="D185" t="str">
        <f>'Registered Shooters'!G185</f>
        <v xml:space="preserve"> </v>
      </c>
      <c r="E185" t="str">
        <f>'Registered Shooters'!H185</f>
        <v xml:space="preserve"> </v>
      </c>
      <c r="F185" t="str">
        <f>'Registered Shooters'!I185</f>
        <v xml:space="preserve"> </v>
      </c>
    </row>
    <row r="186" spans="1:6">
      <c r="A186" t="str">
        <f>'Registered Shooters'!D186</f>
        <v xml:space="preserve"> </v>
      </c>
      <c r="B186" t="str">
        <f>'Registered Shooters'!E186</f>
        <v xml:space="preserve"> </v>
      </c>
      <c r="C186" t="str">
        <f>'Registered Shooters'!F186</f>
        <v xml:space="preserve"> </v>
      </c>
      <c r="D186" t="str">
        <f>'Registered Shooters'!G186</f>
        <v xml:space="preserve"> </v>
      </c>
      <c r="E186" t="str">
        <f>'Registered Shooters'!H186</f>
        <v xml:space="preserve"> </v>
      </c>
      <c r="F186" t="str">
        <f>'Registered Shooters'!I186</f>
        <v xml:space="preserve"> </v>
      </c>
    </row>
    <row r="187" spans="1:6">
      <c r="A187" t="str">
        <f>'Registered Shooters'!D187</f>
        <v xml:space="preserve"> </v>
      </c>
      <c r="B187" t="str">
        <f>'Registered Shooters'!E187</f>
        <v xml:space="preserve"> </v>
      </c>
      <c r="C187" t="str">
        <f>'Registered Shooters'!F187</f>
        <v xml:space="preserve"> </v>
      </c>
      <c r="D187" t="str">
        <f>'Registered Shooters'!G187</f>
        <v xml:space="preserve"> </v>
      </c>
      <c r="E187" t="str">
        <f>'Registered Shooters'!H187</f>
        <v xml:space="preserve"> </v>
      </c>
      <c r="F187" t="str">
        <f>'Registered Shooters'!I187</f>
        <v xml:space="preserve"> </v>
      </c>
    </row>
    <row r="188" spans="1:6">
      <c r="A188" t="str">
        <f>'Registered Shooters'!D188</f>
        <v xml:space="preserve"> </v>
      </c>
      <c r="B188" t="str">
        <f>'Registered Shooters'!E188</f>
        <v xml:space="preserve"> </v>
      </c>
      <c r="C188" t="str">
        <f>'Registered Shooters'!F188</f>
        <v xml:space="preserve"> </v>
      </c>
      <c r="D188" t="str">
        <f>'Registered Shooters'!G188</f>
        <v xml:space="preserve"> </v>
      </c>
      <c r="E188" t="str">
        <f>'Registered Shooters'!H188</f>
        <v xml:space="preserve"> </v>
      </c>
      <c r="F188" t="str">
        <f>'Registered Shooters'!I188</f>
        <v xml:space="preserve"> </v>
      </c>
    </row>
    <row r="189" spans="1:6">
      <c r="A189" t="str">
        <f>'Registered Shooters'!D189</f>
        <v xml:space="preserve"> </v>
      </c>
      <c r="B189" t="str">
        <f>'Registered Shooters'!E189</f>
        <v xml:space="preserve"> </v>
      </c>
      <c r="C189" t="str">
        <f>'Registered Shooters'!F189</f>
        <v xml:space="preserve"> </v>
      </c>
      <c r="D189" t="str">
        <f>'Registered Shooters'!G189</f>
        <v xml:space="preserve"> </v>
      </c>
      <c r="E189" t="str">
        <f>'Registered Shooters'!H189</f>
        <v xml:space="preserve"> </v>
      </c>
      <c r="F189" t="str">
        <f>'Registered Shooters'!I189</f>
        <v xml:space="preserve"> </v>
      </c>
    </row>
    <row r="190" spans="1:6">
      <c r="A190" t="str">
        <f>'Registered Shooters'!D190</f>
        <v xml:space="preserve"> </v>
      </c>
      <c r="B190" t="str">
        <f>'Registered Shooters'!E190</f>
        <v xml:space="preserve"> </v>
      </c>
      <c r="C190" t="str">
        <f>'Registered Shooters'!F190</f>
        <v xml:space="preserve"> </v>
      </c>
      <c r="D190" t="str">
        <f>'Registered Shooters'!G190</f>
        <v xml:space="preserve"> </v>
      </c>
      <c r="E190" t="str">
        <f>'Registered Shooters'!H190</f>
        <v xml:space="preserve"> </v>
      </c>
      <c r="F190" t="str">
        <f>'Registered Shooters'!I190</f>
        <v xml:space="preserve"> </v>
      </c>
    </row>
    <row r="191" spans="1:6">
      <c r="A191" t="str">
        <f>'Registered Shooters'!D191</f>
        <v xml:space="preserve"> </v>
      </c>
      <c r="B191" t="str">
        <f>'Registered Shooters'!E191</f>
        <v xml:space="preserve"> </v>
      </c>
      <c r="C191" t="str">
        <f>'Registered Shooters'!F191</f>
        <v xml:space="preserve"> </v>
      </c>
      <c r="D191" t="str">
        <f>'Registered Shooters'!G191</f>
        <v xml:space="preserve"> </v>
      </c>
      <c r="E191" t="str">
        <f>'Registered Shooters'!H191</f>
        <v xml:space="preserve"> </v>
      </c>
      <c r="F191" t="str">
        <f>'Registered Shooters'!I191</f>
        <v xml:space="preserve"> </v>
      </c>
    </row>
    <row r="192" spans="1:6">
      <c r="A192" t="str">
        <f>'Registered Shooters'!D192</f>
        <v xml:space="preserve"> </v>
      </c>
      <c r="B192" t="str">
        <f>'Registered Shooters'!E192</f>
        <v xml:space="preserve"> </v>
      </c>
      <c r="C192" t="str">
        <f>'Registered Shooters'!F192</f>
        <v xml:space="preserve"> </v>
      </c>
      <c r="D192" t="str">
        <f>'Registered Shooters'!G192</f>
        <v xml:space="preserve"> </v>
      </c>
      <c r="E192" t="str">
        <f>'Registered Shooters'!H192</f>
        <v xml:space="preserve"> </v>
      </c>
      <c r="F192" t="str">
        <f>'Registered Shooters'!I192</f>
        <v xml:space="preserve"> </v>
      </c>
    </row>
    <row r="193" spans="1:6">
      <c r="A193" t="str">
        <f>'Registered Shooters'!D193</f>
        <v xml:space="preserve"> </v>
      </c>
      <c r="B193" t="str">
        <f>'Registered Shooters'!E193</f>
        <v xml:space="preserve"> </v>
      </c>
      <c r="C193" t="str">
        <f>'Registered Shooters'!F193</f>
        <v xml:space="preserve"> </v>
      </c>
      <c r="D193" t="str">
        <f>'Registered Shooters'!G193</f>
        <v xml:space="preserve"> </v>
      </c>
      <c r="E193" t="str">
        <f>'Registered Shooters'!H193</f>
        <v xml:space="preserve"> </v>
      </c>
      <c r="F193" t="str">
        <f>'Registered Shooters'!I193</f>
        <v xml:space="preserve"> </v>
      </c>
    </row>
    <row r="194" spans="1:6">
      <c r="A194" t="str">
        <f>'Registered Shooters'!D194</f>
        <v xml:space="preserve"> </v>
      </c>
      <c r="B194" t="str">
        <f>'Registered Shooters'!E194</f>
        <v xml:space="preserve"> </v>
      </c>
      <c r="C194" t="str">
        <f>'Registered Shooters'!F194</f>
        <v xml:space="preserve"> </v>
      </c>
      <c r="D194" t="str">
        <f>'Registered Shooters'!G194</f>
        <v xml:space="preserve"> </v>
      </c>
      <c r="E194" t="str">
        <f>'Registered Shooters'!H194</f>
        <v xml:space="preserve"> </v>
      </c>
      <c r="F194" t="str">
        <f>'Registered Shooters'!I194</f>
        <v xml:space="preserve"> </v>
      </c>
    </row>
    <row r="195" spans="1:6">
      <c r="A195" t="str">
        <f>'Registered Shooters'!D195</f>
        <v xml:space="preserve"> </v>
      </c>
      <c r="B195" t="str">
        <f>'Registered Shooters'!E195</f>
        <v xml:space="preserve"> </v>
      </c>
      <c r="C195" t="str">
        <f>'Registered Shooters'!F195</f>
        <v xml:space="preserve"> </v>
      </c>
      <c r="D195" t="str">
        <f>'Registered Shooters'!G195</f>
        <v xml:space="preserve"> </v>
      </c>
      <c r="E195" t="str">
        <f>'Registered Shooters'!H195</f>
        <v xml:space="preserve"> </v>
      </c>
      <c r="F195" t="str">
        <f>'Registered Shooters'!I195</f>
        <v xml:space="preserve"> </v>
      </c>
    </row>
    <row r="196" spans="1:6">
      <c r="A196" t="str">
        <f>'Registered Shooters'!D196</f>
        <v xml:space="preserve"> </v>
      </c>
      <c r="B196" t="str">
        <f>'Registered Shooters'!E196</f>
        <v xml:space="preserve"> </v>
      </c>
      <c r="C196" t="str">
        <f>'Registered Shooters'!F196</f>
        <v xml:space="preserve"> </v>
      </c>
      <c r="D196" t="str">
        <f>'Registered Shooters'!G196</f>
        <v xml:space="preserve"> </v>
      </c>
      <c r="E196" t="str">
        <f>'Registered Shooters'!H196</f>
        <v xml:space="preserve"> </v>
      </c>
      <c r="F196" t="str">
        <f>'Registered Shooters'!I196</f>
        <v xml:space="preserve"> </v>
      </c>
    </row>
    <row r="197" spans="1:6">
      <c r="A197" t="str">
        <f>'Registered Shooters'!D197</f>
        <v xml:space="preserve"> </v>
      </c>
      <c r="B197" t="str">
        <f>'Registered Shooters'!E197</f>
        <v xml:space="preserve"> </v>
      </c>
      <c r="C197" t="str">
        <f>'Registered Shooters'!F197</f>
        <v xml:space="preserve"> </v>
      </c>
      <c r="D197" t="str">
        <f>'Registered Shooters'!G197</f>
        <v xml:space="preserve"> </v>
      </c>
      <c r="E197" t="str">
        <f>'Registered Shooters'!H197</f>
        <v xml:space="preserve"> </v>
      </c>
      <c r="F197" t="str">
        <f>'Registered Shooters'!I197</f>
        <v xml:space="preserve"> </v>
      </c>
    </row>
    <row r="198" spans="1:6">
      <c r="A198" t="str">
        <f>'Registered Shooters'!D198</f>
        <v xml:space="preserve"> </v>
      </c>
      <c r="B198" t="str">
        <f>'Registered Shooters'!E198</f>
        <v xml:space="preserve"> </v>
      </c>
      <c r="C198" t="str">
        <f>'Registered Shooters'!F198</f>
        <v xml:space="preserve"> </v>
      </c>
      <c r="D198" t="str">
        <f>'Registered Shooters'!G198</f>
        <v xml:space="preserve"> </v>
      </c>
      <c r="E198" t="str">
        <f>'Registered Shooters'!H198</f>
        <v xml:space="preserve"> </v>
      </c>
      <c r="F198" t="str">
        <f>'Registered Shooters'!I198</f>
        <v xml:space="preserve"> </v>
      </c>
    </row>
    <row r="199" spans="1:6">
      <c r="A199" t="str">
        <f>'Registered Shooters'!D199</f>
        <v xml:space="preserve"> </v>
      </c>
      <c r="B199" t="str">
        <f>'Registered Shooters'!E199</f>
        <v xml:space="preserve"> </v>
      </c>
      <c r="C199" t="str">
        <f>'Registered Shooters'!F199</f>
        <v xml:space="preserve"> </v>
      </c>
      <c r="D199" t="str">
        <f>'Registered Shooters'!G199</f>
        <v xml:space="preserve"> </v>
      </c>
      <c r="E199" t="str">
        <f>'Registered Shooters'!H199</f>
        <v xml:space="preserve"> </v>
      </c>
      <c r="F199" t="str">
        <f>'Registered Shooters'!I199</f>
        <v xml:space="preserve"> </v>
      </c>
    </row>
    <row r="200" spans="1:6">
      <c r="A200" t="str">
        <f>'Registered Shooters'!D200</f>
        <v xml:space="preserve"> </v>
      </c>
      <c r="B200" t="str">
        <f>'Registered Shooters'!E200</f>
        <v xml:space="preserve"> </v>
      </c>
      <c r="C200" t="str">
        <f>'Registered Shooters'!F200</f>
        <v xml:space="preserve"> </v>
      </c>
      <c r="D200" t="str">
        <f>'Registered Shooters'!G200</f>
        <v xml:space="preserve"> </v>
      </c>
      <c r="E200" t="str">
        <f>'Registered Shooters'!H200</f>
        <v xml:space="preserve"> </v>
      </c>
      <c r="F200" t="str">
        <f>'Registered Shooters'!I200</f>
        <v xml:space="preserve"> </v>
      </c>
    </row>
    <row r="201" spans="1:6">
      <c r="A201" t="str">
        <f>'Registered Shooters'!D201</f>
        <v xml:space="preserve"> </v>
      </c>
      <c r="B201" t="str">
        <f>'Registered Shooters'!E201</f>
        <v xml:space="preserve"> </v>
      </c>
      <c r="C201" t="str">
        <f>'Registered Shooters'!F201</f>
        <v xml:space="preserve"> </v>
      </c>
      <c r="D201" t="str">
        <f>'Registered Shooters'!G201</f>
        <v xml:space="preserve"> </v>
      </c>
      <c r="E201" t="str">
        <f>'Registered Shooters'!H201</f>
        <v xml:space="preserve"> </v>
      </c>
      <c r="F201" t="str">
        <f>'Registered Shooters'!I201</f>
        <v xml:space="preserve"> </v>
      </c>
    </row>
    <row r="202" spans="1:6">
      <c r="A202" t="str">
        <f>'Registered Shooters'!D202</f>
        <v xml:space="preserve"> </v>
      </c>
      <c r="B202" t="str">
        <f>'Registered Shooters'!E202</f>
        <v xml:space="preserve"> </v>
      </c>
      <c r="C202" t="str">
        <f>'Registered Shooters'!F202</f>
        <v xml:space="preserve"> </v>
      </c>
      <c r="D202" t="str">
        <f>'Registered Shooters'!G202</f>
        <v xml:space="preserve"> </v>
      </c>
      <c r="E202" t="str">
        <f>'Registered Shooters'!H202</f>
        <v xml:space="preserve"> </v>
      </c>
      <c r="F202" t="str">
        <f>'Registered Shooters'!I202</f>
        <v xml:space="preserve"> </v>
      </c>
    </row>
    <row r="203" spans="1:6">
      <c r="A203" t="str">
        <f>'Registered Shooters'!D203</f>
        <v xml:space="preserve"> </v>
      </c>
      <c r="B203" t="str">
        <f>'Registered Shooters'!E203</f>
        <v xml:space="preserve"> </v>
      </c>
      <c r="C203" t="str">
        <f>'Registered Shooters'!F203</f>
        <v xml:space="preserve"> </v>
      </c>
      <c r="D203" t="str">
        <f>'Registered Shooters'!G203</f>
        <v xml:space="preserve"> </v>
      </c>
      <c r="E203" t="str">
        <f>'Registered Shooters'!H203</f>
        <v xml:space="preserve"> </v>
      </c>
      <c r="F203" t="str">
        <f>'Registered Shooters'!I203</f>
        <v xml:space="preserve"> </v>
      </c>
    </row>
    <row r="204" spans="1:6">
      <c r="A204" t="str">
        <f>'Registered Shooters'!D204</f>
        <v xml:space="preserve"> </v>
      </c>
      <c r="B204" t="str">
        <f>'Registered Shooters'!E204</f>
        <v xml:space="preserve"> </v>
      </c>
      <c r="C204" t="str">
        <f>'Registered Shooters'!F204</f>
        <v xml:space="preserve"> </v>
      </c>
      <c r="D204" t="str">
        <f>'Registered Shooters'!G204</f>
        <v xml:space="preserve"> </v>
      </c>
      <c r="E204" t="str">
        <f>'Registered Shooters'!H204</f>
        <v xml:space="preserve"> </v>
      </c>
      <c r="F204" t="str">
        <f>'Registered Shooters'!I204</f>
        <v xml:space="preserve"> </v>
      </c>
    </row>
    <row r="205" spans="1:6">
      <c r="A205" t="str">
        <f>'Registered Shooters'!D205</f>
        <v xml:space="preserve"> </v>
      </c>
      <c r="B205" t="str">
        <f>'Registered Shooters'!E205</f>
        <v xml:space="preserve"> </v>
      </c>
      <c r="C205" t="str">
        <f>'Registered Shooters'!F205</f>
        <v xml:space="preserve"> </v>
      </c>
      <c r="D205" t="str">
        <f>'Registered Shooters'!G205</f>
        <v xml:space="preserve"> </v>
      </c>
      <c r="E205" t="str">
        <f>'Registered Shooters'!H205</f>
        <v xml:space="preserve"> </v>
      </c>
      <c r="F205" t="str">
        <f>'Registered Shooters'!I205</f>
        <v xml:space="preserve"> </v>
      </c>
    </row>
    <row r="206" spans="1:6">
      <c r="A206" t="str">
        <f>'Registered Shooters'!D206</f>
        <v xml:space="preserve"> </v>
      </c>
      <c r="B206" t="str">
        <f>'Registered Shooters'!E206</f>
        <v xml:space="preserve"> </v>
      </c>
      <c r="C206" t="str">
        <f>'Registered Shooters'!F206</f>
        <v xml:space="preserve"> </v>
      </c>
      <c r="D206" t="str">
        <f>'Registered Shooters'!G206</f>
        <v xml:space="preserve"> </v>
      </c>
      <c r="E206" t="str">
        <f>'Registered Shooters'!H206</f>
        <v xml:space="preserve"> </v>
      </c>
      <c r="F206" t="str">
        <f>'Registered Shooters'!I206</f>
        <v xml:space="preserve"> </v>
      </c>
    </row>
    <row r="207" spans="1:6">
      <c r="A207" t="str">
        <f>'Registered Shooters'!D207</f>
        <v xml:space="preserve"> </v>
      </c>
      <c r="B207" t="str">
        <f>'Registered Shooters'!E207</f>
        <v xml:space="preserve"> </v>
      </c>
      <c r="C207" t="str">
        <f>'Registered Shooters'!F207</f>
        <v xml:space="preserve"> </v>
      </c>
      <c r="D207" t="str">
        <f>'Registered Shooters'!G207</f>
        <v xml:space="preserve"> </v>
      </c>
      <c r="E207" t="str">
        <f>'Registered Shooters'!H207</f>
        <v xml:space="preserve"> </v>
      </c>
      <c r="F207" t="str">
        <f>'Registered Shooters'!I207</f>
        <v xml:space="preserve"> </v>
      </c>
    </row>
    <row r="208" spans="1:6">
      <c r="A208" t="str">
        <f>'Registered Shooters'!D208</f>
        <v xml:space="preserve"> </v>
      </c>
      <c r="B208" t="str">
        <f>'Registered Shooters'!E208</f>
        <v xml:space="preserve"> </v>
      </c>
      <c r="C208" t="str">
        <f>'Registered Shooters'!F208</f>
        <v xml:space="preserve"> </v>
      </c>
      <c r="D208" t="str">
        <f>'Registered Shooters'!G208</f>
        <v xml:space="preserve"> </v>
      </c>
      <c r="E208" t="str">
        <f>'Registered Shooters'!H208</f>
        <v xml:space="preserve"> </v>
      </c>
      <c r="F208" t="str">
        <f>'Registered Shooters'!I208</f>
        <v xml:space="preserve"> </v>
      </c>
    </row>
    <row r="209" spans="1:6">
      <c r="A209" t="str">
        <f>'Registered Shooters'!D209</f>
        <v xml:space="preserve"> </v>
      </c>
      <c r="B209" t="str">
        <f>'Registered Shooters'!E209</f>
        <v xml:space="preserve"> </v>
      </c>
      <c r="C209" t="str">
        <f>'Registered Shooters'!F209</f>
        <v xml:space="preserve"> </v>
      </c>
      <c r="D209" t="str">
        <f>'Registered Shooters'!G209</f>
        <v xml:space="preserve"> </v>
      </c>
      <c r="E209" t="str">
        <f>'Registered Shooters'!H209</f>
        <v xml:space="preserve"> </v>
      </c>
      <c r="F209" t="str">
        <f>'Registered Shooters'!I209</f>
        <v xml:space="preserve"> </v>
      </c>
    </row>
    <row r="210" spans="1:6">
      <c r="A210" t="str">
        <f>'Registered Shooters'!D210</f>
        <v xml:space="preserve"> </v>
      </c>
      <c r="B210" t="str">
        <f>'Registered Shooters'!E210</f>
        <v xml:space="preserve"> </v>
      </c>
      <c r="C210" t="str">
        <f>'Registered Shooters'!F210</f>
        <v xml:space="preserve"> </v>
      </c>
      <c r="D210" t="str">
        <f>'Registered Shooters'!G210</f>
        <v xml:space="preserve"> </v>
      </c>
      <c r="E210" t="str">
        <f>'Registered Shooters'!H210</f>
        <v xml:space="preserve"> </v>
      </c>
      <c r="F210" t="str">
        <f>'Registered Shooters'!I210</f>
        <v xml:space="preserve"> </v>
      </c>
    </row>
    <row r="211" spans="1:6">
      <c r="A211" t="str">
        <f>'Registered Shooters'!D211</f>
        <v xml:space="preserve"> </v>
      </c>
      <c r="B211" t="str">
        <f>'Registered Shooters'!E211</f>
        <v xml:space="preserve"> </v>
      </c>
      <c r="C211" t="str">
        <f>'Registered Shooters'!F211</f>
        <v xml:space="preserve"> </v>
      </c>
      <c r="D211" t="str">
        <f>'Registered Shooters'!G211</f>
        <v xml:space="preserve"> </v>
      </c>
      <c r="E211" t="str">
        <f>'Registered Shooters'!H211</f>
        <v xml:space="preserve"> </v>
      </c>
      <c r="F211" t="str">
        <f>'Registered Shooters'!I211</f>
        <v xml:space="preserve"> </v>
      </c>
    </row>
    <row r="212" spans="1:6">
      <c r="A212" t="str">
        <f>'Registered Shooters'!D212</f>
        <v xml:space="preserve"> </v>
      </c>
      <c r="B212" t="str">
        <f>'Registered Shooters'!E212</f>
        <v xml:space="preserve"> </v>
      </c>
      <c r="C212" t="str">
        <f>'Registered Shooters'!F212</f>
        <v xml:space="preserve"> </v>
      </c>
      <c r="D212" t="str">
        <f>'Registered Shooters'!G212</f>
        <v xml:space="preserve"> </v>
      </c>
      <c r="E212" t="str">
        <f>'Registered Shooters'!H212</f>
        <v xml:space="preserve"> </v>
      </c>
      <c r="F212" t="str">
        <f>'Registered Shooters'!I212</f>
        <v xml:space="preserve"> </v>
      </c>
    </row>
    <row r="213" spans="1:6">
      <c r="A213" t="str">
        <f>'Registered Shooters'!D213</f>
        <v xml:space="preserve"> </v>
      </c>
      <c r="B213" t="str">
        <f>'Registered Shooters'!E213</f>
        <v xml:space="preserve"> </v>
      </c>
      <c r="C213" t="str">
        <f>'Registered Shooters'!F213</f>
        <v xml:space="preserve"> </v>
      </c>
      <c r="D213" t="str">
        <f>'Registered Shooters'!G213</f>
        <v xml:space="preserve"> </v>
      </c>
      <c r="E213" t="str">
        <f>'Registered Shooters'!H213</f>
        <v xml:space="preserve"> </v>
      </c>
      <c r="F213" t="str">
        <f>'Registered Shooters'!I213</f>
        <v xml:space="preserve"> </v>
      </c>
    </row>
    <row r="214" spans="1:6">
      <c r="A214" t="str">
        <f>'Registered Shooters'!D214</f>
        <v xml:space="preserve"> </v>
      </c>
      <c r="B214" t="str">
        <f>'Registered Shooters'!E214</f>
        <v xml:space="preserve"> </v>
      </c>
      <c r="C214" t="str">
        <f>'Registered Shooters'!F214</f>
        <v xml:space="preserve"> </v>
      </c>
      <c r="D214" t="str">
        <f>'Registered Shooters'!G214</f>
        <v xml:space="preserve"> </v>
      </c>
      <c r="E214" t="str">
        <f>'Registered Shooters'!H214</f>
        <v xml:space="preserve"> </v>
      </c>
      <c r="F214" t="str">
        <f>'Registered Shooters'!I214</f>
        <v xml:space="preserve"> </v>
      </c>
    </row>
    <row r="215" spans="1:6">
      <c r="A215" t="str">
        <f>'Registered Shooters'!D215</f>
        <v xml:space="preserve"> </v>
      </c>
      <c r="B215" t="str">
        <f>'Registered Shooters'!E215</f>
        <v xml:space="preserve"> </v>
      </c>
      <c r="C215" t="str">
        <f>'Registered Shooters'!F215</f>
        <v xml:space="preserve"> </v>
      </c>
      <c r="D215" t="str">
        <f>'Registered Shooters'!G215</f>
        <v xml:space="preserve"> </v>
      </c>
      <c r="E215" t="str">
        <f>'Registered Shooters'!H215</f>
        <v xml:space="preserve"> </v>
      </c>
      <c r="F215" t="str">
        <f>'Registered Shooters'!I215</f>
        <v xml:space="preserve"> </v>
      </c>
    </row>
    <row r="216" spans="1:6">
      <c r="A216" t="str">
        <f>'Registered Shooters'!D216</f>
        <v xml:space="preserve"> </v>
      </c>
      <c r="B216" t="str">
        <f>'Registered Shooters'!E216</f>
        <v xml:space="preserve"> </v>
      </c>
      <c r="C216" t="str">
        <f>'Registered Shooters'!F216</f>
        <v xml:space="preserve"> </v>
      </c>
      <c r="D216" t="str">
        <f>'Registered Shooters'!G216</f>
        <v xml:space="preserve"> </v>
      </c>
      <c r="E216" t="str">
        <f>'Registered Shooters'!H216</f>
        <v xml:space="preserve"> </v>
      </c>
      <c r="F216" t="str">
        <f>'Registered Shooters'!I216</f>
        <v xml:space="preserve"> </v>
      </c>
    </row>
    <row r="217" spans="1:6">
      <c r="A217" t="str">
        <f>'Registered Shooters'!D217</f>
        <v xml:space="preserve"> </v>
      </c>
      <c r="B217" t="str">
        <f>'Registered Shooters'!E217</f>
        <v xml:space="preserve"> </v>
      </c>
      <c r="C217" t="str">
        <f>'Registered Shooters'!F217</f>
        <v xml:space="preserve"> </v>
      </c>
      <c r="D217" t="str">
        <f>'Registered Shooters'!G217</f>
        <v xml:space="preserve"> </v>
      </c>
      <c r="E217" t="str">
        <f>'Registered Shooters'!H217</f>
        <v xml:space="preserve"> </v>
      </c>
      <c r="F217" t="str">
        <f>'Registered Shooters'!I217</f>
        <v xml:space="preserve"> </v>
      </c>
    </row>
    <row r="218" spans="1:6">
      <c r="A218" t="str">
        <f>'Registered Shooters'!D218</f>
        <v xml:space="preserve"> </v>
      </c>
      <c r="B218" t="str">
        <f>'Registered Shooters'!E218</f>
        <v xml:space="preserve"> </v>
      </c>
      <c r="C218" t="str">
        <f>'Registered Shooters'!F218</f>
        <v xml:space="preserve"> </v>
      </c>
      <c r="D218" t="str">
        <f>'Registered Shooters'!G218</f>
        <v xml:space="preserve"> </v>
      </c>
      <c r="E218" t="str">
        <f>'Registered Shooters'!H218</f>
        <v xml:space="preserve"> </v>
      </c>
      <c r="F218" t="str">
        <f>'Registered Shooters'!I218</f>
        <v xml:space="preserve"> </v>
      </c>
    </row>
    <row r="219" spans="1:6">
      <c r="A219" t="str">
        <f>'Registered Shooters'!D219</f>
        <v xml:space="preserve"> </v>
      </c>
      <c r="B219" t="str">
        <f>'Registered Shooters'!E219</f>
        <v xml:space="preserve"> </v>
      </c>
      <c r="C219" t="str">
        <f>'Registered Shooters'!F219</f>
        <v xml:space="preserve"> </v>
      </c>
      <c r="D219" t="str">
        <f>'Registered Shooters'!G219</f>
        <v xml:space="preserve"> </v>
      </c>
      <c r="E219" t="str">
        <f>'Registered Shooters'!H219</f>
        <v xml:space="preserve"> </v>
      </c>
      <c r="F219" t="str">
        <f>'Registered Shooters'!I219</f>
        <v xml:space="preserve"> </v>
      </c>
    </row>
    <row r="220" spans="1:6">
      <c r="A220" t="str">
        <f>'Registered Shooters'!D220</f>
        <v xml:space="preserve"> </v>
      </c>
      <c r="B220" t="str">
        <f>'Registered Shooters'!E220</f>
        <v xml:space="preserve"> </v>
      </c>
      <c r="C220" t="str">
        <f>'Registered Shooters'!F220</f>
        <v xml:space="preserve"> </v>
      </c>
      <c r="D220" t="str">
        <f>'Registered Shooters'!G220</f>
        <v xml:space="preserve"> </v>
      </c>
      <c r="E220" t="str">
        <f>'Registered Shooters'!H220</f>
        <v xml:space="preserve"> </v>
      </c>
      <c r="F220" t="str">
        <f>'Registered Shooters'!I220</f>
        <v xml:space="preserve"> </v>
      </c>
    </row>
    <row r="221" spans="1:6">
      <c r="A221" t="str">
        <f>'Registered Shooters'!D221</f>
        <v xml:space="preserve"> </v>
      </c>
      <c r="B221" t="str">
        <f>'Registered Shooters'!E221</f>
        <v xml:space="preserve"> </v>
      </c>
      <c r="C221" t="str">
        <f>'Registered Shooters'!F221</f>
        <v xml:space="preserve"> </v>
      </c>
      <c r="D221" t="str">
        <f>'Registered Shooters'!G221</f>
        <v xml:space="preserve"> </v>
      </c>
      <c r="E221" t="str">
        <f>'Registered Shooters'!H221</f>
        <v xml:space="preserve"> </v>
      </c>
      <c r="F221" t="str">
        <f>'Registered Shooters'!I221</f>
        <v xml:space="preserve"> </v>
      </c>
    </row>
    <row r="222" spans="1:6">
      <c r="A222" t="str">
        <f>'Registered Shooters'!D222</f>
        <v xml:space="preserve"> </v>
      </c>
      <c r="B222" t="str">
        <f>'Registered Shooters'!E222</f>
        <v xml:space="preserve"> </v>
      </c>
      <c r="C222" t="str">
        <f>'Registered Shooters'!F222</f>
        <v xml:space="preserve"> </v>
      </c>
      <c r="D222" t="str">
        <f>'Registered Shooters'!G222</f>
        <v xml:space="preserve"> </v>
      </c>
      <c r="E222" t="str">
        <f>'Registered Shooters'!H222</f>
        <v xml:space="preserve"> </v>
      </c>
      <c r="F222" t="str">
        <f>'Registered Shooters'!I222</f>
        <v xml:space="preserve"> </v>
      </c>
    </row>
    <row r="223" spans="1:6">
      <c r="A223" t="str">
        <f>'Registered Shooters'!D223</f>
        <v xml:space="preserve"> </v>
      </c>
      <c r="B223" t="str">
        <f>'Registered Shooters'!E223</f>
        <v xml:space="preserve"> </v>
      </c>
      <c r="C223" t="str">
        <f>'Registered Shooters'!F223</f>
        <v xml:space="preserve"> </v>
      </c>
      <c r="D223" t="str">
        <f>'Registered Shooters'!G223</f>
        <v xml:space="preserve"> </v>
      </c>
      <c r="E223" t="str">
        <f>'Registered Shooters'!H223</f>
        <v xml:space="preserve"> </v>
      </c>
      <c r="F223" t="str">
        <f>'Registered Shooters'!I223</f>
        <v xml:space="preserve"> </v>
      </c>
    </row>
    <row r="224" spans="1:6">
      <c r="A224" t="str">
        <f>'Registered Shooters'!D224</f>
        <v xml:space="preserve"> </v>
      </c>
      <c r="B224" t="str">
        <f>'Registered Shooters'!E224</f>
        <v xml:space="preserve"> </v>
      </c>
      <c r="C224" t="str">
        <f>'Registered Shooters'!F224</f>
        <v xml:space="preserve"> </v>
      </c>
      <c r="D224" t="str">
        <f>'Registered Shooters'!G224</f>
        <v xml:space="preserve"> </v>
      </c>
      <c r="E224" t="str">
        <f>'Registered Shooters'!H224</f>
        <v xml:space="preserve"> </v>
      </c>
      <c r="F224" t="str">
        <f>'Registered Shooters'!I224</f>
        <v xml:space="preserve"> </v>
      </c>
    </row>
    <row r="225" spans="1:6">
      <c r="A225" t="str">
        <f>'Registered Shooters'!D225</f>
        <v xml:space="preserve"> </v>
      </c>
      <c r="B225" t="str">
        <f>'Registered Shooters'!E225</f>
        <v xml:space="preserve"> </v>
      </c>
      <c r="C225" t="str">
        <f>'Registered Shooters'!F225</f>
        <v xml:space="preserve"> </v>
      </c>
      <c r="D225" t="str">
        <f>'Registered Shooters'!G225</f>
        <v xml:space="preserve"> </v>
      </c>
      <c r="E225" t="str">
        <f>'Registered Shooters'!H225</f>
        <v xml:space="preserve"> </v>
      </c>
      <c r="F225" t="str">
        <f>'Registered Shooters'!I225</f>
        <v xml:space="preserve"> </v>
      </c>
    </row>
    <row r="226" spans="1:6">
      <c r="A226" t="str">
        <f>'Registered Shooters'!D226</f>
        <v xml:space="preserve"> </v>
      </c>
      <c r="B226" t="str">
        <f>'Registered Shooters'!E226</f>
        <v xml:space="preserve"> </v>
      </c>
      <c r="C226" t="str">
        <f>'Registered Shooters'!F226</f>
        <v xml:space="preserve"> </v>
      </c>
      <c r="D226" t="str">
        <f>'Registered Shooters'!G226</f>
        <v xml:space="preserve"> </v>
      </c>
      <c r="E226" t="str">
        <f>'Registered Shooters'!H226</f>
        <v xml:space="preserve"> </v>
      </c>
      <c r="F226" t="str">
        <f>'Registered Shooters'!I226</f>
        <v xml:space="preserve"> </v>
      </c>
    </row>
    <row r="227" spans="1:6">
      <c r="A227" t="str">
        <f>'Registered Shooters'!D227</f>
        <v xml:space="preserve"> </v>
      </c>
      <c r="B227" t="str">
        <f>'Registered Shooters'!E227</f>
        <v xml:space="preserve"> </v>
      </c>
      <c r="C227" t="str">
        <f>'Registered Shooters'!F227</f>
        <v xml:space="preserve"> </v>
      </c>
      <c r="D227" t="str">
        <f>'Registered Shooters'!G227</f>
        <v xml:space="preserve"> </v>
      </c>
      <c r="E227" t="str">
        <f>'Registered Shooters'!H227</f>
        <v xml:space="preserve"> </v>
      </c>
      <c r="F227" t="str">
        <f>'Registered Shooters'!I227</f>
        <v xml:space="preserve"> </v>
      </c>
    </row>
    <row r="228" spans="1:6">
      <c r="A228" t="str">
        <f>'Registered Shooters'!D228</f>
        <v xml:space="preserve"> </v>
      </c>
      <c r="B228" t="str">
        <f>'Registered Shooters'!E228</f>
        <v xml:space="preserve"> </v>
      </c>
      <c r="C228" t="str">
        <f>'Registered Shooters'!F228</f>
        <v xml:space="preserve"> </v>
      </c>
      <c r="D228" t="str">
        <f>'Registered Shooters'!G228</f>
        <v xml:space="preserve"> </v>
      </c>
      <c r="E228" t="str">
        <f>'Registered Shooters'!H228</f>
        <v xml:space="preserve"> </v>
      </c>
      <c r="F228" t="str">
        <f>'Registered Shooters'!I228</f>
        <v xml:space="preserve"> </v>
      </c>
    </row>
    <row r="229" spans="1:6">
      <c r="A229" t="str">
        <f>'Registered Shooters'!D229</f>
        <v xml:space="preserve"> </v>
      </c>
      <c r="B229" t="str">
        <f>'Registered Shooters'!E229</f>
        <v xml:space="preserve"> </v>
      </c>
      <c r="C229" t="str">
        <f>'Registered Shooters'!F229</f>
        <v xml:space="preserve"> </v>
      </c>
      <c r="D229" t="str">
        <f>'Registered Shooters'!G229</f>
        <v xml:space="preserve"> </v>
      </c>
      <c r="E229" t="str">
        <f>'Registered Shooters'!H229</f>
        <v xml:space="preserve"> </v>
      </c>
      <c r="F229" t="str">
        <f>'Registered Shooters'!I229</f>
        <v xml:space="preserve"> </v>
      </c>
    </row>
    <row r="230" spans="1:6">
      <c r="A230" t="str">
        <f>'Registered Shooters'!D230</f>
        <v xml:space="preserve"> </v>
      </c>
      <c r="B230" t="str">
        <f>'Registered Shooters'!E230</f>
        <v xml:space="preserve"> </v>
      </c>
      <c r="C230" t="str">
        <f>'Registered Shooters'!F230</f>
        <v xml:space="preserve"> </v>
      </c>
      <c r="D230" t="str">
        <f>'Registered Shooters'!G230</f>
        <v xml:space="preserve"> </v>
      </c>
      <c r="E230" t="str">
        <f>'Registered Shooters'!H230</f>
        <v xml:space="preserve"> </v>
      </c>
      <c r="F230" t="str">
        <f>'Registered Shooters'!I230</f>
        <v xml:space="preserve"> </v>
      </c>
    </row>
    <row r="231" spans="1:6">
      <c r="A231" t="str">
        <f>'Registered Shooters'!D231</f>
        <v xml:space="preserve"> </v>
      </c>
      <c r="B231" t="str">
        <f>'Registered Shooters'!E231</f>
        <v xml:space="preserve"> </v>
      </c>
      <c r="C231" t="str">
        <f>'Registered Shooters'!F231</f>
        <v xml:space="preserve"> </v>
      </c>
      <c r="D231" t="str">
        <f>'Registered Shooters'!G231</f>
        <v xml:space="preserve"> </v>
      </c>
      <c r="E231" t="str">
        <f>'Registered Shooters'!H231</f>
        <v xml:space="preserve"> </v>
      </c>
      <c r="F231" t="str">
        <f>'Registered Shooters'!I231</f>
        <v xml:space="preserve"> </v>
      </c>
    </row>
    <row r="232" spans="1:6">
      <c r="A232" t="str">
        <f>'Registered Shooters'!D232</f>
        <v xml:space="preserve"> </v>
      </c>
      <c r="B232" t="str">
        <f>'Registered Shooters'!E232</f>
        <v xml:space="preserve"> </v>
      </c>
      <c r="C232" t="str">
        <f>'Registered Shooters'!F232</f>
        <v xml:space="preserve"> </v>
      </c>
      <c r="D232" t="str">
        <f>'Registered Shooters'!G232</f>
        <v xml:space="preserve"> </v>
      </c>
      <c r="E232" t="str">
        <f>'Registered Shooters'!H232</f>
        <v xml:space="preserve"> </v>
      </c>
      <c r="F232" t="str">
        <f>'Registered Shooters'!I232</f>
        <v xml:space="preserve"> </v>
      </c>
    </row>
    <row r="233" spans="1:6">
      <c r="A233" t="str">
        <f>'Registered Shooters'!D233</f>
        <v xml:space="preserve"> </v>
      </c>
      <c r="B233" t="str">
        <f>'Registered Shooters'!E233</f>
        <v xml:space="preserve"> </v>
      </c>
      <c r="C233" t="str">
        <f>'Registered Shooters'!F233</f>
        <v xml:space="preserve"> </v>
      </c>
      <c r="D233" t="str">
        <f>'Registered Shooters'!G233</f>
        <v xml:space="preserve"> </v>
      </c>
      <c r="E233" t="str">
        <f>'Registered Shooters'!H233</f>
        <v xml:space="preserve"> </v>
      </c>
      <c r="F233" t="str">
        <f>'Registered Shooters'!I233</f>
        <v xml:space="preserve"> </v>
      </c>
    </row>
    <row r="234" spans="1:6">
      <c r="A234" t="str">
        <f>'Registered Shooters'!D234</f>
        <v xml:space="preserve"> </v>
      </c>
      <c r="B234" t="str">
        <f>'Registered Shooters'!E234</f>
        <v xml:space="preserve"> </v>
      </c>
      <c r="C234" t="str">
        <f>'Registered Shooters'!F234</f>
        <v xml:space="preserve"> </v>
      </c>
      <c r="D234" t="str">
        <f>'Registered Shooters'!G234</f>
        <v xml:space="preserve"> </v>
      </c>
      <c r="E234" t="str">
        <f>'Registered Shooters'!H234</f>
        <v xml:space="preserve"> </v>
      </c>
      <c r="F234" t="str">
        <f>'Registered Shooters'!I234</f>
        <v xml:space="preserve"> </v>
      </c>
    </row>
    <row r="235" spans="1:6">
      <c r="A235" t="str">
        <f>'Registered Shooters'!D235</f>
        <v xml:space="preserve"> </v>
      </c>
      <c r="B235" t="str">
        <f>'Registered Shooters'!E235</f>
        <v xml:space="preserve"> </v>
      </c>
      <c r="C235" t="str">
        <f>'Registered Shooters'!F235</f>
        <v xml:space="preserve"> </v>
      </c>
      <c r="D235" t="str">
        <f>'Registered Shooters'!G235</f>
        <v xml:space="preserve"> </v>
      </c>
      <c r="E235" t="str">
        <f>'Registered Shooters'!H235</f>
        <v xml:space="preserve"> </v>
      </c>
      <c r="F235" t="str">
        <f>'Registered Shooters'!I235</f>
        <v xml:space="preserve"> </v>
      </c>
    </row>
    <row r="236" spans="1:6">
      <c r="A236" t="str">
        <f>'Registered Shooters'!D236</f>
        <v xml:space="preserve"> </v>
      </c>
      <c r="B236" t="str">
        <f>'Registered Shooters'!E236</f>
        <v xml:space="preserve"> </v>
      </c>
      <c r="C236" t="str">
        <f>'Registered Shooters'!F236</f>
        <v xml:space="preserve"> </v>
      </c>
      <c r="D236" t="str">
        <f>'Registered Shooters'!G236</f>
        <v xml:space="preserve"> </v>
      </c>
      <c r="E236" t="str">
        <f>'Registered Shooters'!H236</f>
        <v xml:space="preserve"> </v>
      </c>
      <c r="F236" t="str">
        <f>'Registered Shooters'!I236</f>
        <v xml:space="preserve"> </v>
      </c>
    </row>
    <row r="237" spans="1:6">
      <c r="A237" t="str">
        <f>'Registered Shooters'!D237</f>
        <v xml:space="preserve"> </v>
      </c>
      <c r="B237" t="str">
        <f>'Registered Shooters'!E237</f>
        <v xml:space="preserve"> </v>
      </c>
      <c r="C237" t="str">
        <f>'Registered Shooters'!F237</f>
        <v xml:space="preserve"> </v>
      </c>
      <c r="D237" t="str">
        <f>'Registered Shooters'!G237</f>
        <v xml:space="preserve"> </v>
      </c>
      <c r="E237" t="str">
        <f>'Registered Shooters'!H237</f>
        <v xml:space="preserve"> </v>
      </c>
      <c r="F237" t="str">
        <f>'Registered Shooters'!I237</f>
        <v xml:space="preserve"> </v>
      </c>
    </row>
    <row r="238" spans="1:6">
      <c r="A238" t="str">
        <f>'Registered Shooters'!D238</f>
        <v xml:space="preserve"> </v>
      </c>
      <c r="B238" t="str">
        <f>'Registered Shooters'!E238</f>
        <v xml:space="preserve"> </v>
      </c>
      <c r="C238" t="str">
        <f>'Registered Shooters'!F238</f>
        <v xml:space="preserve"> </v>
      </c>
      <c r="D238" t="str">
        <f>'Registered Shooters'!G238</f>
        <v xml:space="preserve"> </v>
      </c>
      <c r="E238" t="str">
        <f>'Registered Shooters'!H238</f>
        <v xml:space="preserve"> </v>
      </c>
      <c r="F238" t="str">
        <f>'Registered Shooters'!I238</f>
        <v xml:space="preserve"> </v>
      </c>
    </row>
    <row r="239" spans="1:6">
      <c r="A239" t="str">
        <f>'Registered Shooters'!D239</f>
        <v xml:space="preserve"> </v>
      </c>
      <c r="B239" t="str">
        <f>'Registered Shooters'!E239</f>
        <v xml:space="preserve"> </v>
      </c>
      <c r="C239" t="str">
        <f>'Registered Shooters'!F239</f>
        <v xml:space="preserve"> </v>
      </c>
      <c r="D239" t="str">
        <f>'Registered Shooters'!G239</f>
        <v xml:space="preserve"> </v>
      </c>
      <c r="E239" t="str">
        <f>'Registered Shooters'!H239</f>
        <v xml:space="preserve"> </v>
      </c>
      <c r="F239" t="str">
        <f>'Registered Shooters'!I239</f>
        <v xml:space="preserve"> </v>
      </c>
    </row>
    <row r="240" spans="1:6">
      <c r="A240" t="str">
        <f>'Registered Shooters'!D240</f>
        <v xml:space="preserve"> </v>
      </c>
      <c r="B240" t="str">
        <f>'Registered Shooters'!E240</f>
        <v xml:space="preserve"> </v>
      </c>
      <c r="C240" t="str">
        <f>'Registered Shooters'!F240</f>
        <v xml:space="preserve"> </v>
      </c>
      <c r="D240" t="str">
        <f>'Registered Shooters'!G240</f>
        <v xml:space="preserve"> </v>
      </c>
      <c r="E240" t="str">
        <f>'Registered Shooters'!H240</f>
        <v xml:space="preserve"> </v>
      </c>
      <c r="F240" t="str">
        <f>'Registered Shooters'!I240</f>
        <v xml:space="preserve"> </v>
      </c>
    </row>
    <row r="241" spans="1:6">
      <c r="A241" t="str">
        <f>'Registered Shooters'!D241</f>
        <v xml:space="preserve"> </v>
      </c>
      <c r="B241" t="str">
        <f>'Registered Shooters'!E241</f>
        <v xml:space="preserve"> </v>
      </c>
      <c r="C241" t="str">
        <f>'Registered Shooters'!F241</f>
        <v xml:space="preserve"> </v>
      </c>
      <c r="D241" t="str">
        <f>'Registered Shooters'!G241</f>
        <v xml:space="preserve"> </v>
      </c>
      <c r="E241" t="str">
        <f>'Registered Shooters'!H241</f>
        <v xml:space="preserve"> </v>
      </c>
      <c r="F241" t="str">
        <f>'Registered Shooters'!I241</f>
        <v xml:space="preserve"> </v>
      </c>
    </row>
    <row r="242" spans="1:6">
      <c r="A242" t="str">
        <f>'Registered Shooters'!D242</f>
        <v xml:space="preserve"> </v>
      </c>
      <c r="B242" t="str">
        <f>'Registered Shooters'!E242</f>
        <v xml:space="preserve"> </v>
      </c>
      <c r="C242" t="str">
        <f>'Registered Shooters'!F242</f>
        <v xml:space="preserve"> </v>
      </c>
      <c r="D242" t="str">
        <f>'Registered Shooters'!G242</f>
        <v xml:space="preserve"> </v>
      </c>
      <c r="E242" t="str">
        <f>'Registered Shooters'!H242</f>
        <v xml:space="preserve"> </v>
      </c>
      <c r="F242" t="str">
        <f>'Registered Shooters'!I242</f>
        <v xml:space="preserve"> </v>
      </c>
    </row>
    <row r="243" spans="1:6">
      <c r="A243" t="str">
        <f>'Registered Shooters'!D243</f>
        <v xml:space="preserve"> </v>
      </c>
      <c r="B243" t="str">
        <f>'Registered Shooters'!E243</f>
        <v xml:space="preserve"> </v>
      </c>
      <c r="C243" t="str">
        <f>'Registered Shooters'!F243</f>
        <v xml:space="preserve"> </v>
      </c>
      <c r="D243" t="str">
        <f>'Registered Shooters'!G243</f>
        <v xml:space="preserve"> </v>
      </c>
      <c r="E243" t="str">
        <f>'Registered Shooters'!H243</f>
        <v xml:space="preserve"> </v>
      </c>
      <c r="F243" t="str">
        <f>'Registered Shooters'!I243</f>
        <v xml:space="preserve"> </v>
      </c>
    </row>
    <row r="244" spans="1:6">
      <c r="A244" t="str">
        <f>'Registered Shooters'!D244</f>
        <v xml:space="preserve"> </v>
      </c>
      <c r="B244" t="str">
        <f>'Registered Shooters'!E244</f>
        <v xml:space="preserve"> </v>
      </c>
      <c r="C244" t="str">
        <f>'Registered Shooters'!F244</f>
        <v xml:space="preserve"> </v>
      </c>
      <c r="D244" t="str">
        <f>'Registered Shooters'!G244</f>
        <v xml:space="preserve"> </v>
      </c>
      <c r="E244" t="str">
        <f>'Registered Shooters'!H244</f>
        <v xml:space="preserve"> </v>
      </c>
      <c r="F244" t="str">
        <f>'Registered Shooters'!I244</f>
        <v xml:space="preserve"> </v>
      </c>
    </row>
    <row r="245" spans="1:6">
      <c r="A245" t="str">
        <f>'Registered Shooters'!D245</f>
        <v xml:space="preserve"> </v>
      </c>
      <c r="B245" t="str">
        <f>'Registered Shooters'!E245</f>
        <v xml:space="preserve"> </v>
      </c>
      <c r="C245" t="str">
        <f>'Registered Shooters'!F245</f>
        <v xml:space="preserve"> </v>
      </c>
      <c r="D245" t="str">
        <f>'Registered Shooters'!G245</f>
        <v xml:space="preserve"> </v>
      </c>
      <c r="E245" t="str">
        <f>'Registered Shooters'!H245</f>
        <v xml:space="preserve"> </v>
      </c>
      <c r="F245" t="str">
        <f>'Registered Shooters'!I245</f>
        <v xml:space="preserve"> </v>
      </c>
    </row>
    <row r="246" spans="1:6">
      <c r="A246" t="str">
        <f>'Registered Shooters'!D246</f>
        <v xml:space="preserve"> </v>
      </c>
      <c r="B246" t="str">
        <f>'Registered Shooters'!E246</f>
        <v xml:space="preserve"> </v>
      </c>
      <c r="C246" t="str">
        <f>'Registered Shooters'!F246</f>
        <v xml:space="preserve"> </v>
      </c>
      <c r="D246" t="str">
        <f>'Registered Shooters'!G246</f>
        <v xml:space="preserve"> </v>
      </c>
      <c r="E246" t="str">
        <f>'Registered Shooters'!H246</f>
        <v xml:space="preserve"> </v>
      </c>
      <c r="F246" t="str">
        <f>'Registered Shooters'!I246</f>
        <v xml:space="preserve"> </v>
      </c>
    </row>
    <row r="247" spans="1:6">
      <c r="A247" t="str">
        <f>'Registered Shooters'!D247</f>
        <v xml:space="preserve"> </v>
      </c>
      <c r="B247" t="str">
        <f>'Registered Shooters'!E247</f>
        <v xml:space="preserve"> </v>
      </c>
      <c r="C247" t="str">
        <f>'Registered Shooters'!F247</f>
        <v xml:space="preserve"> </v>
      </c>
      <c r="D247" t="str">
        <f>'Registered Shooters'!G247</f>
        <v xml:space="preserve"> </v>
      </c>
      <c r="E247" t="str">
        <f>'Registered Shooters'!H247</f>
        <v xml:space="preserve"> </v>
      </c>
      <c r="F247" t="str">
        <f>'Registered Shooters'!I247</f>
        <v xml:space="preserve"> </v>
      </c>
    </row>
    <row r="248" spans="1:6">
      <c r="A248" t="str">
        <f>'Registered Shooters'!D248</f>
        <v xml:space="preserve"> </v>
      </c>
      <c r="B248" t="str">
        <f>'Registered Shooters'!E248</f>
        <v xml:space="preserve"> </v>
      </c>
      <c r="C248" t="str">
        <f>'Registered Shooters'!F248</f>
        <v xml:space="preserve"> </v>
      </c>
      <c r="D248" t="str">
        <f>'Registered Shooters'!G248</f>
        <v xml:space="preserve"> </v>
      </c>
      <c r="E248" t="str">
        <f>'Registered Shooters'!H248</f>
        <v xml:space="preserve"> </v>
      </c>
      <c r="F248" t="str">
        <f>'Registered Shooters'!I248</f>
        <v xml:space="preserve"> </v>
      </c>
    </row>
    <row r="249" spans="1:6">
      <c r="A249" t="str">
        <f>'Registered Shooters'!D249</f>
        <v xml:space="preserve"> </v>
      </c>
      <c r="B249" t="str">
        <f>'Registered Shooters'!E249</f>
        <v xml:space="preserve"> </v>
      </c>
      <c r="C249" t="str">
        <f>'Registered Shooters'!F249</f>
        <v xml:space="preserve"> </v>
      </c>
      <c r="D249" t="str">
        <f>'Registered Shooters'!G249</f>
        <v xml:space="preserve"> </v>
      </c>
      <c r="E249" t="str">
        <f>'Registered Shooters'!H249</f>
        <v xml:space="preserve"> </v>
      </c>
      <c r="F249" t="str">
        <f>'Registered Shooters'!I249</f>
        <v xml:space="preserve"> </v>
      </c>
    </row>
    <row r="250" spans="1:6">
      <c r="A250" t="str">
        <f>'Registered Shooters'!D250</f>
        <v xml:space="preserve"> </v>
      </c>
      <c r="B250" t="str">
        <f>'Registered Shooters'!E250</f>
        <v xml:space="preserve"> </v>
      </c>
      <c r="C250" t="str">
        <f>'Registered Shooters'!F250</f>
        <v xml:space="preserve"> </v>
      </c>
      <c r="D250" t="str">
        <f>'Registered Shooters'!G250</f>
        <v xml:space="preserve"> </v>
      </c>
      <c r="E250" t="str">
        <f>'Registered Shooters'!H250</f>
        <v xml:space="preserve"> </v>
      </c>
      <c r="F250" t="str">
        <f>'Registered Shooters'!I250</f>
        <v xml:space="preserve"> </v>
      </c>
    </row>
    <row r="251" spans="1:6">
      <c r="A251" t="str">
        <f>'Registered Shooters'!D251</f>
        <v xml:space="preserve"> </v>
      </c>
      <c r="B251" t="str">
        <f>'Registered Shooters'!E251</f>
        <v xml:space="preserve"> </v>
      </c>
      <c r="C251" t="str">
        <f>'Registered Shooters'!F251</f>
        <v xml:space="preserve"> </v>
      </c>
      <c r="D251" t="str">
        <f>'Registered Shooters'!G251</f>
        <v xml:space="preserve"> </v>
      </c>
      <c r="E251" t="str">
        <f>'Registered Shooters'!H251</f>
        <v xml:space="preserve"> </v>
      </c>
      <c r="F251" t="str">
        <f>'Registered Shooters'!I251</f>
        <v xml:space="preserve"> </v>
      </c>
    </row>
    <row r="252" spans="1:6">
      <c r="A252" t="str">
        <f>'Registered Shooters'!D252</f>
        <v xml:space="preserve"> </v>
      </c>
      <c r="B252" t="str">
        <f>'Registered Shooters'!E252</f>
        <v xml:space="preserve"> </v>
      </c>
      <c r="C252" t="str">
        <f>'Registered Shooters'!F252</f>
        <v xml:space="preserve"> </v>
      </c>
      <c r="D252" t="str">
        <f>'Registered Shooters'!G252</f>
        <v xml:space="preserve"> </v>
      </c>
      <c r="E252" t="str">
        <f>'Registered Shooters'!H252</f>
        <v xml:space="preserve"> </v>
      </c>
      <c r="F252" t="str">
        <f>'Registered Shooters'!I252</f>
        <v xml:space="preserve"> </v>
      </c>
    </row>
    <row r="253" spans="1:6">
      <c r="A253" t="str">
        <f>'Registered Shooters'!D253</f>
        <v xml:space="preserve"> </v>
      </c>
      <c r="B253" t="str">
        <f>'Registered Shooters'!E253</f>
        <v xml:space="preserve"> </v>
      </c>
      <c r="C253" t="str">
        <f>'Registered Shooters'!F253</f>
        <v xml:space="preserve"> </v>
      </c>
      <c r="D253" t="str">
        <f>'Registered Shooters'!G253</f>
        <v xml:space="preserve"> </v>
      </c>
      <c r="E253" t="str">
        <f>'Registered Shooters'!H253</f>
        <v xml:space="preserve"> </v>
      </c>
      <c r="F253" t="str">
        <f>'Registered Shooters'!I253</f>
        <v xml:space="preserve"> </v>
      </c>
    </row>
    <row r="254" spans="1:6">
      <c r="A254" t="str">
        <f>'Registered Shooters'!D254</f>
        <v xml:space="preserve"> </v>
      </c>
      <c r="B254" t="str">
        <f>'Registered Shooters'!E254</f>
        <v xml:space="preserve"> </v>
      </c>
      <c r="C254" t="str">
        <f>'Registered Shooters'!F254</f>
        <v xml:space="preserve"> </v>
      </c>
      <c r="D254" t="str">
        <f>'Registered Shooters'!G254</f>
        <v xml:space="preserve"> </v>
      </c>
      <c r="E254" t="str">
        <f>'Registered Shooters'!H254</f>
        <v xml:space="preserve"> </v>
      </c>
      <c r="F254" t="str">
        <f>'Registered Shooters'!I254</f>
        <v xml:space="preserve"> </v>
      </c>
    </row>
    <row r="255" spans="1:6">
      <c r="A255" t="str">
        <f>'Registered Shooters'!D255</f>
        <v xml:space="preserve"> </v>
      </c>
      <c r="B255" t="str">
        <f>'Registered Shooters'!E255</f>
        <v xml:space="preserve"> </v>
      </c>
      <c r="C255" t="str">
        <f>'Registered Shooters'!F255</f>
        <v xml:space="preserve"> </v>
      </c>
      <c r="D255" t="str">
        <f>'Registered Shooters'!G255</f>
        <v xml:space="preserve"> </v>
      </c>
      <c r="E255" t="str">
        <f>'Registered Shooters'!H255</f>
        <v xml:space="preserve"> </v>
      </c>
      <c r="F255" t="str">
        <f>'Registered Shooters'!I255</f>
        <v xml:space="preserve"> </v>
      </c>
    </row>
  </sheetData>
  <sheetProtection sheet="1" objects="1" scenarios="1"/>
  <phoneticPr fontId="5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tabColor rgb="FF92D050"/>
  </sheetPr>
  <dimension ref="A1:P255"/>
  <sheetViews>
    <sheetView topLeftCell="A79" workbookViewId="0">
      <selection activeCell="G105" sqref="G105"/>
    </sheetView>
  </sheetViews>
  <sheetFormatPr baseColWidth="10" defaultColWidth="8.83203125" defaultRowHeight="14"/>
  <cols>
    <col min="1" max="2" width="10.83203125" customWidth="1"/>
    <col min="3" max="3" width="12.1640625" customWidth="1"/>
    <col min="4" max="4" width="6.5" customWidth="1"/>
    <col min="5" max="5" width="7.5" customWidth="1"/>
    <col min="6" max="6" width="8.1640625" customWidth="1"/>
    <col min="7" max="7" width="7.33203125" customWidth="1"/>
    <col min="8" max="9" width="7.5" customWidth="1"/>
    <col min="10" max="10" width="7.33203125" customWidth="1"/>
    <col min="11" max="11" width="6.33203125" customWidth="1"/>
    <col min="12" max="12" width="5.5" customWidth="1"/>
    <col min="13" max="13" width="11.6640625" customWidth="1"/>
    <col min="14" max="14" width="6.33203125" customWidth="1"/>
  </cols>
  <sheetData>
    <row r="1" spans="1:16">
      <c r="E1" s="1" t="s">
        <v>177</v>
      </c>
    </row>
    <row r="2" spans="1:16">
      <c r="A2" s="13" t="str">
        <f>'Registered Shooters'!$D$2</f>
        <v>Date here</v>
      </c>
      <c r="L2" s="14" t="str">
        <f>'Registered Shooters'!$O$2</f>
        <v>Location Here</v>
      </c>
    </row>
    <row r="3" spans="1:16">
      <c r="A3" s="1" t="str">
        <f>'Registered Shooters'!D3</f>
        <v>School</v>
      </c>
      <c r="B3" s="1" t="str">
        <f>'Registered Shooters'!E3</f>
        <v>First</v>
      </c>
      <c r="C3" s="1" t="str">
        <f>'Registered Shooters'!F3</f>
        <v>Last</v>
      </c>
      <c r="D3" s="1" t="str">
        <f>'Registered Shooters'!G3</f>
        <v>Grade</v>
      </c>
      <c r="E3" s="1" t="str">
        <f>'Registered Shooters'!H3</f>
        <v>Gender</v>
      </c>
      <c r="F3" s="1" t="str">
        <f>'Registered Shooters'!I3</f>
        <v>Division</v>
      </c>
      <c r="G3" s="1" t="s">
        <v>148</v>
      </c>
      <c r="H3" s="1" t="s">
        <v>149</v>
      </c>
      <c r="I3" s="1" t="s">
        <v>150</v>
      </c>
      <c r="J3" s="1" t="s">
        <v>151</v>
      </c>
      <c r="K3" s="1" t="s">
        <v>145</v>
      </c>
      <c r="L3" s="1" t="s">
        <v>147</v>
      </c>
      <c r="M3" s="1"/>
      <c r="N3" s="1"/>
    </row>
    <row r="4" spans="1:16">
      <c r="A4" t="str">
        <f>'Registered Shooters'!D4</f>
        <v>Brookwood</v>
      </c>
      <c r="B4" t="str">
        <f>'Registered Shooters'!E4</f>
        <v>David</v>
      </c>
      <c r="C4" t="str">
        <f>'Registered Shooters'!F4</f>
        <v>Wolff</v>
      </c>
      <c r="D4">
        <f>'Registered Shooters'!G4</f>
        <v>12</v>
      </c>
      <c r="E4" t="str">
        <f>'Registered Shooters'!H4</f>
        <v>M</v>
      </c>
      <c r="F4" t="str">
        <f>'Registered Shooters'!I4</f>
        <v>Varsity</v>
      </c>
      <c r="G4" s="2">
        <v>19</v>
      </c>
      <c r="H4" s="2">
        <v>22</v>
      </c>
      <c r="I4" s="2">
        <v>17</v>
      </c>
      <c r="J4" s="2"/>
      <c r="K4">
        <f>SUM(G4:J4)</f>
        <v>58</v>
      </c>
      <c r="L4" s="2"/>
      <c r="M4" s="2"/>
      <c r="N4" s="2"/>
    </row>
    <row r="5" spans="1:16">
      <c r="A5" t="str">
        <f>'Registered Shooters'!D5</f>
        <v>Brookwood</v>
      </c>
      <c r="B5" t="str">
        <f>'Registered Shooters'!E5</f>
        <v xml:space="preserve">Marshall </v>
      </c>
      <c r="C5" t="str">
        <f>'Registered Shooters'!F5</f>
        <v>Jones</v>
      </c>
      <c r="D5">
        <f>'Registered Shooters'!G5</f>
        <v>11</v>
      </c>
      <c r="E5" t="str">
        <f>'Registered Shooters'!H5</f>
        <v>M</v>
      </c>
      <c r="F5" t="str">
        <f>'Registered Shooters'!I5</f>
        <v>Varsity</v>
      </c>
      <c r="G5" s="2"/>
      <c r="H5" s="2"/>
      <c r="I5" s="2"/>
      <c r="J5" s="2"/>
      <c r="K5">
        <f t="shared" ref="K5:K68" si="0">SUM(G5:J5)</f>
        <v>0</v>
      </c>
      <c r="L5" s="2"/>
      <c r="M5" s="2"/>
      <c r="N5" s="2"/>
      <c r="P5" t="s">
        <v>156</v>
      </c>
    </row>
    <row r="6" spans="1:16">
      <c r="A6" t="str">
        <f>'Registered Shooters'!D6</f>
        <v>Brookwood</v>
      </c>
      <c r="B6" t="str">
        <f>'Registered Shooters'!E6</f>
        <v>Nick</v>
      </c>
      <c r="C6" t="str">
        <f>'Registered Shooters'!F6</f>
        <v>Lauderdale</v>
      </c>
      <c r="D6">
        <f>'Registered Shooters'!G6</f>
        <v>9</v>
      </c>
      <c r="E6" t="str">
        <f>'Registered Shooters'!H6</f>
        <v>M</v>
      </c>
      <c r="F6" t="str">
        <f>'Registered Shooters'!I6</f>
        <v>Varsity</v>
      </c>
      <c r="G6" s="2">
        <v>11</v>
      </c>
      <c r="H6" s="2">
        <v>12</v>
      </c>
      <c r="I6" s="2">
        <v>12</v>
      </c>
      <c r="J6" s="2"/>
      <c r="K6">
        <f t="shared" si="0"/>
        <v>35</v>
      </c>
      <c r="L6" s="2"/>
      <c r="M6" s="2"/>
      <c r="N6" s="2"/>
      <c r="P6" s="1"/>
    </row>
    <row r="7" spans="1:16">
      <c r="A7" t="str">
        <f>'Registered Shooters'!D7</f>
        <v>Brookwood</v>
      </c>
      <c r="B7" t="str">
        <f>'Registered Shooters'!E7</f>
        <v>Morgan</v>
      </c>
      <c r="C7" t="str">
        <f>'Registered Shooters'!F7</f>
        <v>Groover</v>
      </c>
      <c r="D7">
        <f>'Registered Shooters'!G7</f>
        <v>12</v>
      </c>
      <c r="E7" t="str">
        <f>'Registered Shooters'!H7</f>
        <v>M</v>
      </c>
      <c r="F7" t="str">
        <f>'Registered Shooters'!I7</f>
        <v>Varsity</v>
      </c>
      <c r="G7" s="2"/>
      <c r="H7" s="2"/>
      <c r="I7" s="2"/>
      <c r="J7" s="2"/>
      <c r="K7">
        <f t="shared" si="0"/>
        <v>0</v>
      </c>
      <c r="L7" s="2"/>
      <c r="M7" s="2"/>
      <c r="N7" s="2"/>
      <c r="P7" t="s">
        <v>158</v>
      </c>
    </row>
    <row r="8" spans="1:16">
      <c r="A8" t="str">
        <f>'Registered Shooters'!D8</f>
        <v>Brookwood</v>
      </c>
      <c r="B8" t="str">
        <f>'Registered Shooters'!E8</f>
        <v>Raleigh</v>
      </c>
      <c r="C8" t="str">
        <f>'Registered Shooters'!F8</f>
        <v>Rollins</v>
      </c>
      <c r="D8">
        <f>'Registered Shooters'!G8</f>
        <v>9</v>
      </c>
      <c r="E8" t="str">
        <f>'Registered Shooters'!H8</f>
        <v>M</v>
      </c>
      <c r="F8" t="str">
        <f>'Registered Shooters'!I8</f>
        <v>Varsity</v>
      </c>
      <c r="G8" s="2">
        <v>5</v>
      </c>
      <c r="H8" s="2">
        <v>3</v>
      </c>
      <c r="I8" s="2">
        <v>11</v>
      </c>
      <c r="J8" s="2"/>
      <c r="K8">
        <f t="shared" si="0"/>
        <v>19</v>
      </c>
      <c r="L8" s="2"/>
      <c r="M8" s="2"/>
      <c r="N8" s="2"/>
    </row>
    <row r="9" spans="1:16">
      <c r="A9" t="str">
        <f>'Registered Shooters'!D9</f>
        <v>Brookwood</v>
      </c>
      <c r="B9" t="str">
        <f>'Registered Shooters'!E9</f>
        <v xml:space="preserve">Reid </v>
      </c>
      <c r="C9" t="str">
        <f>'Registered Shooters'!F9</f>
        <v>Mays</v>
      </c>
      <c r="D9">
        <f>'Registered Shooters'!G9</f>
        <v>11</v>
      </c>
      <c r="E9" t="str">
        <f>'Registered Shooters'!H9</f>
        <v>M</v>
      </c>
      <c r="F9" t="str">
        <f>'Registered Shooters'!I9</f>
        <v>Varsity</v>
      </c>
      <c r="G9" s="2"/>
      <c r="H9" s="2"/>
      <c r="I9" s="2"/>
      <c r="J9" s="2"/>
      <c r="K9">
        <f t="shared" si="0"/>
        <v>0</v>
      </c>
      <c r="L9" s="2"/>
      <c r="M9" s="2"/>
      <c r="N9" s="2"/>
      <c r="P9" s="1" t="s">
        <v>30</v>
      </c>
    </row>
    <row r="10" spans="1:16">
      <c r="A10" t="str">
        <f>'Registered Shooters'!D10</f>
        <v>Brookwood</v>
      </c>
      <c r="B10" t="str">
        <f>'Registered Shooters'!E10</f>
        <v xml:space="preserve">CC </v>
      </c>
      <c r="C10" t="str">
        <f>'Registered Shooters'!F10</f>
        <v>Collins</v>
      </c>
      <c r="D10">
        <f>'Registered Shooters'!G10</f>
        <v>11</v>
      </c>
      <c r="E10" t="str">
        <f>'Registered Shooters'!H10</f>
        <v>M</v>
      </c>
      <c r="F10" t="str">
        <f>'Registered Shooters'!I10</f>
        <v>Varsity</v>
      </c>
      <c r="G10" s="2">
        <v>17</v>
      </c>
      <c r="H10" s="2">
        <v>12</v>
      </c>
      <c r="I10" s="2">
        <v>16</v>
      </c>
      <c r="J10" s="2"/>
      <c r="K10">
        <f t="shared" si="0"/>
        <v>45</v>
      </c>
      <c r="L10" s="2"/>
      <c r="M10" s="2"/>
      <c r="N10" s="2"/>
      <c r="P10" t="s">
        <v>238</v>
      </c>
    </row>
    <row r="11" spans="1:16">
      <c r="A11" t="str">
        <f>'Registered Shooters'!D11</f>
        <v>Brookwood</v>
      </c>
      <c r="B11" t="str">
        <f>'Registered Shooters'!E11</f>
        <v>Woods</v>
      </c>
      <c r="C11" t="str">
        <f>'Registered Shooters'!F11</f>
        <v>Collins</v>
      </c>
      <c r="D11">
        <f>'Registered Shooters'!G11</f>
        <v>9</v>
      </c>
      <c r="E11" t="str">
        <f>'Registered Shooters'!H11</f>
        <v>M</v>
      </c>
      <c r="F11" t="str">
        <f>'Registered Shooters'!I11</f>
        <v>Varsity</v>
      </c>
      <c r="G11" s="2">
        <v>9</v>
      </c>
      <c r="H11" s="2">
        <v>14</v>
      </c>
      <c r="I11" s="2">
        <v>9</v>
      </c>
      <c r="J11" s="2"/>
      <c r="K11">
        <f t="shared" si="0"/>
        <v>32</v>
      </c>
      <c r="L11" s="2"/>
      <c r="M11" s="2"/>
      <c r="N11" s="2"/>
    </row>
    <row r="12" spans="1:16">
      <c r="A12" t="str">
        <f>'Registered Shooters'!D12</f>
        <v>Gatewood</v>
      </c>
      <c r="B12" t="str">
        <f>'Registered Shooters'!E12</f>
        <v xml:space="preserve">Jasper </v>
      </c>
      <c r="C12" t="str">
        <f>'Registered Shooters'!F12</f>
        <v>Copelan</v>
      </c>
      <c r="D12">
        <f>'Registered Shooters'!G12</f>
        <v>12</v>
      </c>
      <c r="E12" t="str">
        <f>'Registered Shooters'!H12</f>
        <v>M</v>
      </c>
      <c r="F12" t="str">
        <f>'Registered Shooters'!I12</f>
        <v>Varsity</v>
      </c>
      <c r="G12" s="2">
        <v>24</v>
      </c>
      <c r="H12" s="2">
        <v>21</v>
      </c>
      <c r="I12" s="2">
        <v>24</v>
      </c>
      <c r="J12" s="2"/>
      <c r="K12">
        <f t="shared" si="0"/>
        <v>69</v>
      </c>
      <c r="L12" s="2"/>
      <c r="M12" s="2"/>
      <c r="N12" s="2"/>
    </row>
    <row r="13" spans="1:16">
      <c r="A13" t="str">
        <f>'Registered Shooters'!D13</f>
        <v>Gatewood</v>
      </c>
      <c r="B13" t="str">
        <f>'Registered Shooters'!E13</f>
        <v>Aaron</v>
      </c>
      <c r="C13" t="str">
        <f>'Registered Shooters'!F13</f>
        <v>Copelan</v>
      </c>
      <c r="D13">
        <f>'Registered Shooters'!G13</f>
        <v>9</v>
      </c>
      <c r="E13" t="str">
        <f>'Registered Shooters'!H13</f>
        <v>M</v>
      </c>
      <c r="F13" t="str">
        <f>'Registered Shooters'!I13</f>
        <v>Varsity</v>
      </c>
      <c r="G13" s="2">
        <v>23</v>
      </c>
      <c r="H13" s="2">
        <v>23</v>
      </c>
      <c r="I13" s="2">
        <v>25</v>
      </c>
      <c r="J13" s="2"/>
      <c r="K13">
        <f t="shared" si="0"/>
        <v>71</v>
      </c>
      <c r="L13" s="2"/>
      <c r="M13" s="2"/>
      <c r="N13" s="2"/>
    </row>
    <row r="14" spans="1:16">
      <c r="A14" t="str">
        <f>'Registered Shooters'!D14</f>
        <v>Gatewood</v>
      </c>
      <c r="B14" t="str">
        <f>'Registered Shooters'!E14</f>
        <v>Reese</v>
      </c>
      <c r="C14" t="str">
        <f>'Registered Shooters'!F14</f>
        <v>Waddell</v>
      </c>
      <c r="D14">
        <f>'Registered Shooters'!G14</f>
        <v>9</v>
      </c>
      <c r="E14" t="str">
        <f>'Registered Shooters'!H14</f>
        <v>M</v>
      </c>
      <c r="F14" t="str">
        <f>'Registered Shooters'!I14</f>
        <v>Varsity</v>
      </c>
      <c r="G14" s="2">
        <v>14</v>
      </c>
      <c r="H14" s="2">
        <v>17</v>
      </c>
      <c r="I14" s="2">
        <v>15</v>
      </c>
      <c r="J14" s="2"/>
      <c r="K14">
        <f t="shared" si="0"/>
        <v>46</v>
      </c>
      <c r="L14" s="2"/>
      <c r="M14" s="2"/>
      <c r="N14" s="2"/>
    </row>
    <row r="15" spans="1:16">
      <c r="A15" t="str">
        <f>'Registered Shooters'!D15</f>
        <v>Gatewood</v>
      </c>
      <c r="B15" t="str">
        <f>'Registered Shooters'!E15</f>
        <v>Nash</v>
      </c>
      <c r="C15" t="str">
        <f>'Registered Shooters'!F15</f>
        <v>Sinclair</v>
      </c>
      <c r="D15">
        <f>'Registered Shooters'!G15</f>
        <v>9</v>
      </c>
      <c r="E15" t="str">
        <f>'Registered Shooters'!H15</f>
        <v>M</v>
      </c>
      <c r="F15" t="str">
        <f>'Registered Shooters'!I15</f>
        <v>Varsity</v>
      </c>
      <c r="G15" s="2">
        <v>20</v>
      </c>
      <c r="H15" s="2">
        <v>20</v>
      </c>
      <c r="I15" s="2">
        <v>20</v>
      </c>
      <c r="J15" s="2"/>
      <c r="K15">
        <f t="shared" si="0"/>
        <v>60</v>
      </c>
      <c r="L15" s="2"/>
      <c r="M15" s="2"/>
      <c r="N15" s="2"/>
    </row>
    <row r="16" spans="1:16">
      <c r="A16" t="str">
        <f>'Registered Shooters'!D16</f>
        <v>Gatewood</v>
      </c>
      <c r="B16" t="str">
        <f>'Registered Shooters'!E16</f>
        <v>Will Dutton</v>
      </c>
      <c r="C16" t="str">
        <f>'Registered Shooters'!F16</f>
        <v>Sinclair</v>
      </c>
      <c r="D16">
        <f>'Registered Shooters'!G16</f>
        <v>9</v>
      </c>
      <c r="E16" t="str">
        <f>'Registered Shooters'!H16</f>
        <v>M</v>
      </c>
      <c r="F16" t="str">
        <f>'Registered Shooters'!I16</f>
        <v>Varsity</v>
      </c>
      <c r="G16" s="2"/>
      <c r="H16" s="2"/>
      <c r="I16" s="2"/>
      <c r="J16" s="2"/>
      <c r="K16">
        <f t="shared" si="0"/>
        <v>0</v>
      </c>
      <c r="L16" s="2"/>
      <c r="M16" s="2"/>
      <c r="N16" s="2"/>
    </row>
    <row r="17" spans="1:14">
      <c r="A17" t="str">
        <f>'Registered Shooters'!D17</f>
        <v>Gatewood</v>
      </c>
      <c r="B17" t="str">
        <f>'Registered Shooters'!E17</f>
        <v>Ansley</v>
      </c>
      <c r="C17" t="str">
        <f>'Registered Shooters'!F17</f>
        <v>Wallace</v>
      </c>
      <c r="D17">
        <f>'Registered Shooters'!G17</f>
        <v>11</v>
      </c>
      <c r="E17" t="str">
        <f>'Registered Shooters'!H17</f>
        <v>F</v>
      </c>
      <c r="F17" t="str">
        <f>'Registered Shooters'!I17</f>
        <v>Varsity</v>
      </c>
      <c r="G17" s="2">
        <v>19</v>
      </c>
      <c r="H17" s="2">
        <v>20</v>
      </c>
      <c r="I17" s="2">
        <v>18</v>
      </c>
      <c r="J17" s="2"/>
      <c r="K17">
        <f t="shared" si="0"/>
        <v>57</v>
      </c>
      <c r="L17" s="2"/>
      <c r="M17" s="2"/>
      <c r="N17" s="2"/>
    </row>
    <row r="18" spans="1:14">
      <c r="A18" t="str">
        <f>'Registered Shooters'!D18</f>
        <v>Gatewood</v>
      </c>
      <c r="B18" t="str">
        <f>'Registered Shooters'!E18</f>
        <v>Jackson</v>
      </c>
      <c r="C18" t="str">
        <f>'Registered Shooters'!F18</f>
        <v>Embry</v>
      </c>
      <c r="D18">
        <f>'Registered Shooters'!G18</f>
        <v>9</v>
      </c>
      <c r="E18" t="str">
        <f>'Registered Shooters'!H18</f>
        <v>M</v>
      </c>
      <c r="F18" t="str">
        <f>'Registered Shooters'!I18</f>
        <v>Varsity</v>
      </c>
      <c r="G18" s="2">
        <v>16</v>
      </c>
      <c r="H18" s="2">
        <v>12</v>
      </c>
      <c r="I18" s="2">
        <v>20</v>
      </c>
      <c r="J18" s="2"/>
      <c r="K18">
        <f t="shared" si="0"/>
        <v>48</v>
      </c>
      <c r="L18" s="2"/>
      <c r="M18" s="2"/>
      <c r="N18" s="2"/>
    </row>
    <row r="19" spans="1:14">
      <c r="A19" t="str">
        <f>'Registered Shooters'!D19</f>
        <v>Gatewood</v>
      </c>
      <c r="B19" t="str">
        <f>'Registered Shooters'!E19</f>
        <v>Marshall</v>
      </c>
      <c r="C19" t="str">
        <f>'Registered Shooters'!F19</f>
        <v>Johnston</v>
      </c>
      <c r="D19">
        <f>'Registered Shooters'!G19</f>
        <v>8</v>
      </c>
      <c r="E19" t="str">
        <f>'Registered Shooters'!H19</f>
        <v>M</v>
      </c>
      <c r="F19" t="str">
        <f>'Registered Shooters'!I19</f>
        <v>Varsity</v>
      </c>
      <c r="G19" s="2">
        <v>21</v>
      </c>
      <c r="H19" s="2">
        <v>21</v>
      </c>
      <c r="I19" s="2">
        <v>19</v>
      </c>
      <c r="J19" s="2"/>
      <c r="K19">
        <f t="shared" si="0"/>
        <v>61</v>
      </c>
      <c r="L19" s="2"/>
      <c r="M19" s="2"/>
      <c r="N19" s="2"/>
    </row>
    <row r="20" spans="1:14">
      <c r="A20" t="str">
        <f>'Registered Shooters'!D20</f>
        <v>Gatewood</v>
      </c>
      <c r="B20" t="str">
        <f>'Registered Shooters'!E20</f>
        <v>Graham</v>
      </c>
      <c r="C20" t="str">
        <f>'Registered Shooters'!F20</f>
        <v>Eubanks</v>
      </c>
      <c r="D20">
        <f>'Registered Shooters'!G20</f>
        <v>9</v>
      </c>
      <c r="E20" t="str">
        <f>'Registered Shooters'!H20</f>
        <v>M</v>
      </c>
      <c r="F20" t="str">
        <f>'Registered Shooters'!I20</f>
        <v>Varsity</v>
      </c>
      <c r="G20" s="2">
        <v>11</v>
      </c>
      <c r="H20" s="2">
        <v>15</v>
      </c>
      <c r="I20" s="2">
        <v>14</v>
      </c>
      <c r="J20" s="2"/>
      <c r="K20">
        <f t="shared" si="0"/>
        <v>40</v>
      </c>
      <c r="L20" s="2"/>
      <c r="M20" s="2"/>
      <c r="N20" s="2"/>
    </row>
    <row r="21" spans="1:14">
      <c r="A21" t="str">
        <f>'Registered Shooters'!D21</f>
        <v>Gatewood</v>
      </c>
      <c r="B21" t="str">
        <f>'Registered Shooters'!E21</f>
        <v xml:space="preserve">Hank </v>
      </c>
      <c r="C21" t="str">
        <f>'Registered Shooters'!F21</f>
        <v>Hall</v>
      </c>
      <c r="D21">
        <f>'Registered Shooters'!G21</f>
        <v>8</v>
      </c>
      <c r="E21" t="str">
        <f>'Registered Shooters'!H21</f>
        <v>M</v>
      </c>
      <c r="F21" t="str">
        <f>'Registered Shooters'!I21</f>
        <v>Varsity</v>
      </c>
      <c r="G21" s="2">
        <v>14</v>
      </c>
      <c r="H21" s="2">
        <v>17</v>
      </c>
      <c r="I21" s="2">
        <v>14</v>
      </c>
      <c r="J21" s="2"/>
      <c r="K21">
        <f t="shared" si="0"/>
        <v>45</v>
      </c>
      <c r="L21" s="2"/>
      <c r="M21" s="2"/>
      <c r="N21" s="2"/>
    </row>
    <row r="22" spans="1:14">
      <c r="A22" t="str">
        <f>'Registered Shooters'!D22</f>
        <v>Griffin Christian</v>
      </c>
      <c r="B22" t="str">
        <f>'Registered Shooters'!E22</f>
        <v>PARKER</v>
      </c>
      <c r="C22" t="str">
        <f>'Registered Shooters'!F22</f>
        <v>SCHULTZ</v>
      </c>
      <c r="D22">
        <f>'Registered Shooters'!G22</f>
        <v>10</v>
      </c>
      <c r="E22" t="str">
        <f>'Registered Shooters'!H22</f>
        <v>M</v>
      </c>
      <c r="F22" t="str">
        <f>'Registered Shooters'!I22</f>
        <v>Varsity</v>
      </c>
      <c r="G22" s="2">
        <v>17</v>
      </c>
      <c r="H22" s="2">
        <v>17</v>
      </c>
      <c r="I22" s="2">
        <v>19</v>
      </c>
      <c r="J22" s="2"/>
      <c r="K22">
        <f t="shared" si="0"/>
        <v>53</v>
      </c>
      <c r="L22" s="2"/>
      <c r="M22" s="2"/>
      <c r="N22" s="2"/>
    </row>
    <row r="23" spans="1:14">
      <c r="A23" t="str">
        <f>'Registered Shooters'!D23</f>
        <v>Griffin Christian</v>
      </c>
      <c r="B23" t="str">
        <f>'Registered Shooters'!E23</f>
        <v xml:space="preserve">SAM </v>
      </c>
      <c r="C23" t="str">
        <f>'Registered Shooters'!F23</f>
        <v>MASSENGALE</v>
      </c>
      <c r="D23">
        <f>'Registered Shooters'!G23</f>
        <v>10</v>
      </c>
      <c r="E23" t="str">
        <f>'Registered Shooters'!H23</f>
        <v>M</v>
      </c>
      <c r="F23" t="str">
        <f>'Registered Shooters'!I23</f>
        <v>Varsity</v>
      </c>
      <c r="G23" s="2">
        <v>22</v>
      </c>
      <c r="H23" s="2">
        <v>20</v>
      </c>
      <c r="I23" s="2">
        <v>23</v>
      </c>
      <c r="J23" s="2"/>
      <c r="K23">
        <f t="shared" si="0"/>
        <v>65</v>
      </c>
      <c r="L23" s="2"/>
      <c r="M23" s="2"/>
      <c r="N23" s="2"/>
    </row>
    <row r="24" spans="1:14">
      <c r="A24" t="str">
        <f>'Registered Shooters'!D24</f>
        <v>Heritage</v>
      </c>
      <c r="B24" t="str">
        <f>'Registered Shooters'!E24</f>
        <v>McCullough</v>
      </c>
      <c r="C24" t="str">
        <f>'Registered Shooters'!F24</f>
        <v>Burns</v>
      </c>
      <c r="D24">
        <f>'Registered Shooters'!G24</f>
        <v>11</v>
      </c>
      <c r="E24" t="str">
        <f>'Registered Shooters'!H24</f>
        <v>M</v>
      </c>
      <c r="F24" t="str">
        <f>'Registered Shooters'!I24</f>
        <v>Varsity</v>
      </c>
      <c r="G24" s="2">
        <v>15</v>
      </c>
      <c r="H24" s="2">
        <v>17</v>
      </c>
      <c r="I24" s="2">
        <v>21</v>
      </c>
      <c r="J24" s="2"/>
      <c r="K24">
        <f t="shared" si="0"/>
        <v>53</v>
      </c>
      <c r="L24" s="2"/>
      <c r="M24" s="2"/>
      <c r="N24" s="2"/>
    </row>
    <row r="25" spans="1:14">
      <c r="A25" t="str">
        <f>'Registered Shooters'!D25</f>
        <v>Heritage</v>
      </c>
      <c r="B25" t="str">
        <f>'Registered Shooters'!E25</f>
        <v>Hays</v>
      </c>
      <c r="C25" t="str">
        <f>'Registered Shooters'!F25</f>
        <v>Burns</v>
      </c>
      <c r="D25">
        <f>'Registered Shooters'!G25</f>
        <v>10</v>
      </c>
      <c r="E25" t="str">
        <f>'Registered Shooters'!H25</f>
        <v>M</v>
      </c>
      <c r="F25" t="str">
        <f>'Registered Shooters'!I25</f>
        <v>Varsity</v>
      </c>
      <c r="G25" s="2">
        <v>22</v>
      </c>
      <c r="H25" s="2">
        <v>17</v>
      </c>
      <c r="I25" s="2">
        <v>21</v>
      </c>
      <c r="J25" s="2"/>
      <c r="K25">
        <f t="shared" si="0"/>
        <v>60</v>
      </c>
      <c r="L25" s="2"/>
      <c r="M25" s="2"/>
      <c r="N25" s="2"/>
    </row>
    <row r="26" spans="1:14">
      <c r="A26" t="str">
        <f>'Registered Shooters'!D26</f>
        <v>Heritage</v>
      </c>
      <c r="B26" t="str">
        <f>'Registered Shooters'!E26</f>
        <v>Ross</v>
      </c>
      <c r="C26" t="str">
        <f>'Registered Shooters'!F26</f>
        <v>Marshall</v>
      </c>
      <c r="D26">
        <f>'Registered Shooters'!G26</f>
        <v>12</v>
      </c>
      <c r="E26" t="str">
        <f>'Registered Shooters'!H26</f>
        <v>M</v>
      </c>
      <c r="F26" t="str">
        <f>'Registered Shooters'!I26</f>
        <v>Varsity</v>
      </c>
      <c r="G26" s="2">
        <v>19</v>
      </c>
      <c r="H26" s="2">
        <v>22</v>
      </c>
      <c r="I26" s="2">
        <v>20</v>
      </c>
      <c r="J26" s="2"/>
      <c r="K26">
        <f t="shared" si="0"/>
        <v>61</v>
      </c>
      <c r="L26" s="2"/>
      <c r="M26" s="2"/>
      <c r="N26" s="2"/>
    </row>
    <row r="27" spans="1:14">
      <c r="A27" t="str">
        <f>'Registered Shooters'!D27</f>
        <v>Heritage</v>
      </c>
      <c r="B27" t="str">
        <f>'Registered Shooters'!E27</f>
        <v>Cole</v>
      </c>
      <c r="C27" t="str">
        <f>'Registered Shooters'!F27</f>
        <v>Stephens</v>
      </c>
      <c r="D27">
        <f>'Registered Shooters'!G27</f>
        <v>10</v>
      </c>
      <c r="E27" t="str">
        <f>'Registered Shooters'!H27</f>
        <v>M</v>
      </c>
      <c r="F27" t="str">
        <f>'Registered Shooters'!I27</f>
        <v>Varsity</v>
      </c>
      <c r="G27" s="2">
        <v>17</v>
      </c>
      <c r="H27" s="2">
        <v>17</v>
      </c>
      <c r="I27" s="2">
        <v>19</v>
      </c>
      <c r="J27" s="2"/>
      <c r="K27">
        <f t="shared" si="0"/>
        <v>53</v>
      </c>
      <c r="L27" s="2"/>
      <c r="M27" s="2"/>
      <c r="N27" s="2"/>
    </row>
    <row r="28" spans="1:14">
      <c r="A28" t="str">
        <f>'Registered Shooters'!D28</f>
        <v>Heritage</v>
      </c>
      <c r="B28" t="str">
        <f>'Registered Shooters'!E28</f>
        <v>Branch</v>
      </c>
      <c r="C28" t="str">
        <f>'Registered Shooters'!F28</f>
        <v>Burns</v>
      </c>
      <c r="D28">
        <f>'Registered Shooters'!G28</f>
        <v>8</v>
      </c>
      <c r="E28" t="str">
        <f>'Registered Shooters'!H28</f>
        <v>M</v>
      </c>
      <c r="F28" t="str">
        <f>'Registered Shooters'!I28</f>
        <v>Varsity</v>
      </c>
      <c r="G28" s="2">
        <v>17</v>
      </c>
      <c r="H28" s="2">
        <v>19</v>
      </c>
      <c r="I28" s="2">
        <v>22</v>
      </c>
      <c r="J28" s="2"/>
      <c r="K28">
        <f t="shared" si="0"/>
        <v>58</v>
      </c>
      <c r="L28" s="2"/>
      <c r="M28" s="2"/>
      <c r="N28" s="2"/>
    </row>
    <row r="29" spans="1:14">
      <c r="A29" t="str">
        <f>'Registered Shooters'!D29</f>
        <v>Heritage</v>
      </c>
      <c r="B29" t="str">
        <f>'Registered Shooters'!E29</f>
        <v>Jake</v>
      </c>
      <c r="C29" t="str">
        <f>'Registered Shooters'!F29</f>
        <v>Smith</v>
      </c>
      <c r="D29">
        <f>'Registered Shooters'!G29</f>
        <v>8</v>
      </c>
      <c r="E29" t="str">
        <f>'Registered Shooters'!H29</f>
        <v>M</v>
      </c>
      <c r="F29" t="str">
        <f>'Registered Shooters'!I29</f>
        <v>Varsity</v>
      </c>
      <c r="G29" s="2">
        <v>17</v>
      </c>
      <c r="H29" s="2">
        <v>21</v>
      </c>
      <c r="I29" s="2">
        <v>14</v>
      </c>
      <c r="J29" s="2"/>
      <c r="K29">
        <f t="shared" si="0"/>
        <v>52</v>
      </c>
      <c r="L29" s="2"/>
      <c r="M29" s="2"/>
      <c r="N29" s="2"/>
    </row>
    <row r="30" spans="1:14">
      <c r="A30" t="str">
        <f>'Registered Shooters'!D30</f>
        <v>Heritage</v>
      </c>
      <c r="B30" t="str">
        <f>'Registered Shooters'!E30</f>
        <v>Thomas</v>
      </c>
      <c r="C30" t="str">
        <f>'Registered Shooters'!F30</f>
        <v>Crymes</v>
      </c>
      <c r="D30">
        <f>'Registered Shooters'!G30</f>
        <v>9</v>
      </c>
      <c r="E30" t="str">
        <f>'Registered Shooters'!H30</f>
        <v>M</v>
      </c>
      <c r="F30" t="str">
        <f>'Registered Shooters'!I30</f>
        <v>Varsity</v>
      </c>
      <c r="G30" s="2">
        <v>17</v>
      </c>
      <c r="H30" s="2">
        <v>20</v>
      </c>
      <c r="I30" s="2">
        <v>16</v>
      </c>
      <c r="J30" s="2"/>
      <c r="K30">
        <f t="shared" si="0"/>
        <v>53</v>
      </c>
      <c r="L30" s="2"/>
      <c r="M30" s="2"/>
      <c r="N30" s="2"/>
    </row>
    <row r="31" spans="1:14">
      <c r="A31" t="str">
        <f>'Registered Shooters'!D31</f>
        <v>Heritage</v>
      </c>
      <c r="B31" t="str">
        <f>'Registered Shooters'!E31</f>
        <v>Jack</v>
      </c>
      <c r="C31" t="str">
        <f>'Registered Shooters'!F31</f>
        <v>LaMarca</v>
      </c>
      <c r="D31">
        <f>'Registered Shooters'!G31</f>
        <v>10</v>
      </c>
      <c r="E31" t="str">
        <f>'Registered Shooters'!H31</f>
        <v>M</v>
      </c>
      <c r="F31" t="str">
        <f>'Registered Shooters'!I31</f>
        <v>Varsity</v>
      </c>
      <c r="G31" s="2">
        <v>16</v>
      </c>
      <c r="H31" s="2">
        <v>10</v>
      </c>
      <c r="I31" s="2">
        <v>9</v>
      </c>
      <c r="J31" s="2"/>
      <c r="K31">
        <f t="shared" si="0"/>
        <v>35</v>
      </c>
      <c r="L31" s="2"/>
      <c r="M31" s="2"/>
      <c r="N31" s="2"/>
    </row>
    <row r="32" spans="1:14">
      <c r="A32" t="str">
        <f>'Registered Shooters'!D32</f>
        <v>Heritage</v>
      </c>
      <c r="B32" t="str">
        <f>'Registered Shooters'!E32</f>
        <v>Cole</v>
      </c>
      <c r="C32" t="str">
        <f>'Registered Shooters'!F32</f>
        <v>Ayers</v>
      </c>
      <c r="D32">
        <f>'Registered Shooters'!G32</f>
        <v>10</v>
      </c>
      <c r="E32" t="str">
        <f>'Registered Shooters'!H32</f>
        <v>M</v>
      </c>
      <c r="F32" t="str">
        <f>'Registered Shooters'!I32</f>
        <v>Varsity</v>
      </c>
      <c r="G32" s="2">
        <v>9</v>
      </c>
      <c r="H32" s="2">
        <v>12</v>
      </c>
      <c r="I32" s="2">
        <v>14</v>
      </c>
      <c r="J32" s="2"/>
      <c r="K32">
        <f t="shared" si="0"/>
        <v>35</v>
      </c>
      <c r="L32" s="2"/>
      <c r="M32" s="2"/>
      <c r="N32" s="2"/>
    </row>
    <row r="33" spans="1:14">
      <c r="A33" t="str">
        <f>'Registered Shooters'!D33</f>
        <v>JMA</v>
      </c>
      <c r="B33" t="str">
        <f>'Registered Shooters'!E33</f>
        <v>Chandler</v>
      </c>
      <c r="C33" t="str">
        <f>'Registered Shooters'!F33</f>
        <v>Bryant</v>
      </c>
      <c r="D33">
        <f>'Registered Shooters'!G33</f>
        <v>12</v>
      </c>
      <c r="E33" t="str">
        <f>'Registered Shooters'!H33</f>
        <v>M</v>
      </c>
      <c r="F33" t="str">
        <f>'Registered Shooters'!I33</f>
        <v>Varsity</v>
      </c>
      <c r="G33" s="2">
        <v>22</v>
      </c>
      <c r="H33" s="2">
        <v>19</v>
      </c>
      <c r="I33" s="2">
        <v>20</v>
      </c>
      <c r="J33" s="2"/>
      <c r="K33">
        <f t="shared" si="0"/>
        <v>61</v>
      </c>
      <c r="L33" s="2"/>
      <c r="M33" s="2"/>
      <c r="N33" s="2"/>
    </row>
    <row r="34" spans="1:14">
      <c r="A34" t="str">
        <f>'Registered Shooters'!D34</f>
        <v>JMA</v>
      </c>
      <c r="B34" t="str">
        <f>'Registered Shooters'!E34</f>
        <v>Morgan</v>
      </c>
      <c r="C34" t="str">
        <f>'Registered Shooters'!F34</f>
        <v>Goette</v>
      </c>
      <c r="D34">
        <f>'Registered Shooters'!G34</f>
        <v>12</v>
      </c>
      <c r="E34" t="str">
        <f>'Registered Shooters'!H34</f>
        <v>F</v>
      </c>
      <c r="F34" t="str">
        <f>'Registered Shooters'!I34</f>
        <v>Varsity</v>
      </c>
      <c r="G34" s="2">
        <v>23</v>
      </c>
      <c r="H34" s="2">
        <v>17</v>
      </c>
      <c r="I34" s="2">
        <v>17</v>
      </c>
      <c r="J34" s="2"/>
      <c r="K34">
        <f t="shared" si="0"/>
        <v>57</v>
      </c>
      <c r="L34" s="2"/>
      <c r="M34" s="2"/>
      <c r="N34" s="2"/>
    </row>
    <row r="35" spans="1:14">
      <c r="A35" t="str">
        <f>'Registered Shooters'!D35</f>
        <v>JMA</v>
      </c>
      <c r="B35" t="str">
        <f>'Registered Shooters'!E35</f>
        <v>Micah</v>
      </c>
      <c r="C35" t="str">
        <f>'Registered Shooters'!F35</f>
        <v>Aultman</v>
      </c>
      <c r="D35">
        <f>'Registered Shooters'!G35</f>
        <v>12</v>
      </c>
      <c r="E35" t="str">
        <f>'Registered Shooters'!H35</f>
        <v>M</v>
      </c>
      <c r="F35" t="str">
        <f>'Registered Shooters'!I35</f>
        <v>Varsity</v>
      </c>
      <c r="G35" s="2">
        <v>22</v>
      </c>
      <c r="H35" s="2">
        <v>22</v>
      </c>
      <c r="I35" s="2">
        <v>23</v>
      </c>
      <c r="J35" s="2"/>
      <c r="K35">
        <f t="shared" si="0"/>
        <v>67</v>
      </c>
      <c r="L35" s="2"/>
      <c r="M35" s="2"/>
      <c r="N35" s="2"/>
    </row>
    <row r="36" spans="1:14">
      <c r="A36" t="str">
        <f>'Registered Shooters'!D36</f>
        <v>JMA</v>
      </c>
      <c r="B36" t="str">
        <f>'Registered Shooters'!E36</f>
        <v>Ridge</v>
      </c>
      <c r="C36" t="str">
        <f>'Registered Shooters'!F36</f>
        <v>Chambers</v>
      </c>
      <c r="D36">
        <f>'Registered Shooters'!G36</f>
        <v>11</v>
      </c>
      <c r="E36" t="str">
        <f>'Registered Shooters'!H36</f>
        <v>M</v>
      </c>
      <c r="F36" t="str">
        <f>'Registered Shooters'!I36</f>
        <v>Varsity</v>
      </c>
      <c r="G36" s="2">
        <v>17</v>
      </c>
      <c r="H36" s="2">
        <v>17</v>
      </c>
      <c r="I36" s="2">
        <v>20</v>
      </c>
      <c r="J36" s="2"/>
      <c r="K36">
        <f t="shared" si="0"/>
        <v>54</v>
      </c>
      <c r="L36" s="2"/>
      <c r="M36" s="2"/>
      <c r="N36" s="2"/>
    </row>
    <row r="37" spans="1:14">
      <c r="A37" t="str">
        <f>'Registered Shooters'!D37</f>
        <v>JMA</v>
      </c>
      <c r="B37" t="str">
        <f>'Registered Shooters'!E37</f>
        <v>Mark</v>
      </c>
      <c r="C37" t="str">
        <f>'Registered Shooters'!F37</f>
        <v>Langston</v>
      </c>
      <c r="D37">
        <f>'Registered Shooters'!G37</f>
        <v>11</v>
      </c>
      <c r="E37" t="str">
        <f>'Registered Shooters'!H37</f>
        <v>M</v>
      </c>
      <c r="F37" t="str">
        <f>'Registered Shooters'!I37</f>
        <v>Varsity</v>
      </c>
      <c r="G37" s="2">
        <v>19</v>
      </c>
      <c r="H37" s="2">
        <v>20</v>
      </c>
      <c r="I37" s="2">
        <v>12</v>
      </c>
      <c r="J37" s="2"/>
      <c r="K37">
        <f t="shared" si="0"/>
        <v>51</v>
      </c>
      <c r="L37" s="2"/>
      <c r="M37" s="2"/>
      <c r="N37" s="2"/>
    </row>
    <row r="38" spans="1:14">
      <c r="A38" t="str">
        <f>'Registered Shooters'!D38</f>
        <v>JMA</v>
      </c>
      <c r="B38" t="str">
        <f>'Registered Shooters'!E38</f>
        <v>Ford</v>
      </c>
      <c r="C38" t="str">
        <f>'Registered Shooters'!F38</f>
        <v>Roberts</v>
      </c>
      <c r="D38">
        <f>'Registered Shooters'!G38</f>
        <v>11</v>
      </c>
      <c r="E38" t="str">
        <f>'Registered Shooters'!H38</f>
        <v>M</v>
      </c>
      <c r="F38" t="str">
        <f>'Registered Shooters'!I38</f>
        <v>Varsity</v>
      </c>
      <c r="G38" s="2">
        <v>20</v>
      </c>
      <c r="H38" s="2">
        <v>19</v>
      </c>
      <c r="I38" s="2">
        <v>14</v>
      </c>
      <c r="J38" s="2"/>
      <c r="K38">
        <f t="shared" si="0"/>
        <v>53</v>
      </c>
      <c r="L38" s="2"/>
      <c r="M38" s="2"/>
      <c r="N38" s="2"/>
    </row>
    <row r="39" spans="1:14">
      <c r="A39" t="str">
        <f>'Registered Shooters'!D39</f>
        <v>JMA</v>
      </c>
      <c r="B39" t="str">
        <f>'Registered Shooters'!E39</f>
        <v>Chase</v>
      </c>
      <c r="C39" t="str">
        <f>'Registered Shooters'!F39</f>
        <v>Crutchfield</v>
      </c>
      <c r="D39">
        <f>'Registered Shooters'!G39</f>
        <v>10</v>
      </c>
      <c r="E39" t="str">
        <f>'Registered Shooters'!H39</f>
        <v>M</v>
      </c>
      <c r="F39" t="str">
        <f>'Registered Shooters'!I39</f>
        <v>Varsity</v>
      </c>
      <c r="G39" s="2">
        <v>24</v>
      </c>
      <c r="H39" s="2">
        <v>20</v>
      </c>
      <c r="I39" s="2">
        <v>22</v>
      </c>
      <c r="J39" s="2"/>
      <c r="K39">
        <f t="shared" si="0"/>
        <v>66</v>
      </c>
      <c r="L39" s="2"/>
      <c r="M39" s="2"/>
      <c r="N39" s="2"/>
    </row>
    <row r="40" spans="1:14">
      <c r="A40" t="str">
        <f>'Registered Shooters'!D40</f>
        <v>JMA</v>
      </c>
      <c r="B40" t="str">
        <f>'Registered Shooters'!E40</f>
        <v>Matthew</v>
      </c>
      <c r="C40" t="str">
        <f>'Registered Shooters'!F40</f>
        <v>Brabham</v>
      </c>
      <c r="D40">
        <f>'Registered Shooters'!G40</f>
        <v>8</v>
      </c>
      <c r="E40" t="str">
        <f>'Registered Shooters'!H40</f>
        <v>M</v>
      </c>
      <c r="F40" t="str">
        <f>'Registered Shooters'!I40</f>
        <v>Varsity</v>
      </c>
      <c r="G40" s="2">
        <v>16</v>
      </c>
      <c r="H40" s="2">
        <v>13</v>
      </c>
      <c r="I40" s="2">
        <v>17</v>
      </c>
      <c r="J40" s="2"/>
      <c r="K40">
        <f t="shared" si="0"/>
        <v>46</v>
      </c>
      <c r="L40" s="2"/>
      <c r="M40" s="2"/>
      <c r="N40" s="2"/>
    </row>
    <row r="41" spans="1:14">
      <c r="A41" t="str">
        <f>'Registered Shooters'!D41</f>
        <v>JMA</v>
      </c>
      <c r="B41" t="str">
        <f>'Registered Shooters'!E41</f>
        <v>Blake</v>
      </c>
      <c r="C41" t="str">
        <f>'Registered Shooters'!F41</f>
        <v>Jackson</v>
      </c>
      <c r="D41">
        <f>'Registered Shooters'!G41</f>
        <v>10</v>
      </c>
      <c r="E41" t="str">
        <f>'Registered Shooters'!H41</f>
        <v>M</v>
      </c>
      <c r="F41" t="str">
        <f>'Registered Shooters'!I41</f>
        <v>Varsity</v>
      </c>
      <c r="G41" s="2">
        <v>17</v>
      </c>
      <c r="H41" s="2">
        <v>15</v>
      </c>
      <c r="I41" s="2">
        <v>17</v>
      </c>
      <c r="J41" s="2"/>
      <c r="K41">
        <f t="shared" si="0"/>
        <v>49</v>
      </c>
      <c r="L41" s="2"/>
      <c r="M41" s="2"/>
      <c r="N41" s="2"/>
    </row>
    <row r="42" spans="1:14">
      <c r="A42" t="str">
        <f>'Registered Shooters'!D42</f>
        <v>JMA</v>
      </c>
      <c r="B42" t="str">
        <f>'Registered Shooters'!E42</f>
        <v>Cole</v>
      </c>
      <c r="C42" t="str">
        <f>'Registered Shooters'!F42</f>
        <v>McNair</v>
      </c>
      <c r="D42">
        <f>'Registered Shooters'!G42</f>
        <v>9</v>
      </c>
      <c r="E42" t="str">
        <f>'Registered Shooters'!H42</f>
        <v>M</v>
      </c>
      <c r="F42" t="str">
        <f>'Registered Shooters'!I42</f>
        <v>Varsity</v>
      </c>
      <c r="G42" s="2">
        <v>4</v>
      </c>
      <c r="H42" s="2">
        <v>11</v>
      </c>
      <c r="I42" s="2">
        <v>13</v>
      </c>
      <c r="J42" s="2"/>
      <c r="K42">
        <f t="shared" si="0"/>
        <v>28</v>
      </c>
      <c r="L42" s="2"/>
      <c r="M42" s="2"/>
      <c r="N42" s="2"/>
    </row>
    <row r="43" spans="1:14">
      <c r="A43" t="str">
        <f>'Registered Shooters'!D43</f>
        <v>JMA</v>
      </c>
      <c r="B43" t="str">
        <f>'Registered Shooters'!E43</f>
        <v>Daniel</v>
      </c>
      <c r="C43" t="str">
        <f>'Registered Shooters'!F43</f>
        <v>Bell</v>
      </c>
      <c r="D43">
        <f>'Registered Shooters'!G43</f>
        <v>9</v>
      </c>
      <c r="E43" t="str">
        <f>'Registered Shooters'!H43</f>
        <v>M</v>
      </c>
      <c r="F43" t="str">
        <f>'Registered Shooters'!I43</f>
        <v>Varsity</v>
      </c>
      <c r="G43" s="2">
        <v>13</v>
      </c>
      <c r="H43" s="2">
        <v>12</v>
      </c>
      <c r="I43" s="2">
        <v>14</v>
      </c>
      <c r="J43" s="2"/>
      <c r="K43">
        <f t="shared" si="0"/>
        <v>39</v>
      </c>
      <c r="L43" s="2"/>
      <c r="M43" s="2"/>
      <c r="N43" s="2"/>
    </row>
    <row r="44" spans="1:14">
      <c r="A44" t="str">
        <f>'Registered Shooters'!D44</f>
        <v>Lakeview</v>
      </c>
      <c r="B44" t="str">
        <f>'Registered Shooters'!E44</f>
        <v>Matt</v>
      </c>
      <c r="C44" t="str">
        <f>'Registered Shooters'!F44</f>
        <v>Rowland</v>
      </c>
      <c r="D44">
        <f>'Registered Shooters'!G44</f>
        <v>11</v>
      </c>
      <c r="E44" t="str">
        <f>'Registered Shooters'!H44</f>
        <v>M</v>
      </c>
      <c r="F44" t="str">
        <f>'Registered Shooters'!I44</f>
        <v>Varsity</v>
      </c>
      <c r="G44" s="2">
        <v>9</v>
      </c>
      <c r="H44" s="2">
        <v>14</v>
      </c>
      <c r="I44" s="2">
        <v>12</v>
      </c>
      <c r="J44" s="2"/>
      <c r="K44">
        <f t="shared" si="0"/>
        <v>35</v>
      </c>
      <c r="L44" s="2"/>
      <c r="M44" s="2"/>
      <c r="N44" s="2"/>
    </row>
    <row r="45" spans="1:14">
      <c r="A45" t="str">
        <f>'Registered Shooters'!D45</f>
        <v>Lakeview</v>
      </c>
      <c r="B45" t="str">
        <f>'Registered Shooters'!E45</f>
        <v xml:space="preserve">Katherine </v>
      </c>
      <c r="C45" t="str">
        <f>'Registered Shooters'!F45</f>
        <v>Young</v>
      </c>
      <c r="D45">
        <f>'Registered Shooters'!G45</f>
        <v>9</v>
      </c>
      <c r="E45" t="str">
        <f>'Registered Shooters'!H45</f>
        <v>F</v>
      </c>
      <c r="F45" t="str">
        <f>'Registered Shooters'!I45</f>
        <v>Varsity</v>
      </c>
      <c r="G45" s="2">
        <v>16</v>
      </c>
      <c r="H45" s="2">
        <v>11</v>
      </c>
      <c r="I45" s="2">
        <v>11</v>
      </c>
      <c r="J45" s="2"/>
      <c r="K45">
        <f t="shared" si="0"/>
        <v>38</v>
      </c>
      <c r="L45" s="2"/>
      <c r="M45" s="2"/>
      <c r="N45" s="2"/>
    </row>
    <row r="46" spans="1:14">
      <c r="A46" t="str">
        <f>'Registered Shooters'!D46</f>
        <v>Lakeview</v>
      </c>
      <c r="B46" t="str">
        <f>'Registered Shooters'!E46</f>
        <v>Coleman</v>
      </c>
      <c r="C46" t="str">
        <f>'Registered Shooters'!F46</f>
        <v>Pethel</v>
      </c>
      <c r="D46">
        <f>'Registered Shooters'!G46</f>
        <v>8</v>
      </c>
      <c r="E46" t="str">
        <f>'Registered Shooters'!H46</f>
        <v>M</v>
      </c>
      <c r="F46" t="str">
        <f>'Registered Shooters'!I46</f>
        <v>Varsity</v>
      </c>
      <c r="G46" s="2">
        <v>15</v>
      </c>
      <c r="H46" s="2">
        <v>14</v>
      </c>
      <c r="I46" s="2">
        <v>13</v>
      </c>
      <c r="J46" s="2"/>
      <c r="K46">
        <f t="shared" si="0"/>
        <v>42</v>
      </c>
      <c r="L46" s="2"/>
      <c r="M46" s="2"/>
      <c r="N46" s="2"/>
    </row>
    <row r="47" spans="1:14">
      <c r="A47" t="str">
        <f>'Registered Shooters'!D47</f>
        <v>Lakeview</v>
      </c>
      <c r="B47" t="str">
        <f>'Registered Shooters'!E47</f>
        <v>Max</v>
      </c>
      <c r="C47" t="str">
        <f>'Registered Shooters'!F47</f>
        <v>Pethel</v>
      </c>
      <c r="D47">
        <f>'Registered Shooters'!G47</f>
        <v>8</v>
      </c>
      <c r="E47" t="str">
        <f>'Registered Shooters'!H47</f>
        <v>M</v>
      </c>
      <c r="F47" t="str">
        <f>'Registered Shooters'!I47</f>
        <v>Varsity</v>
      </c>
      <c r="G47" s="2">
        <v>12</v>
      </c>
      <c r="H47" s="2">
        <v>9</v>
      </c>
      <c r="I47" s="2">
        <v>8</v>
      </c>
      <c r="J47" s="2"/>
      <c r="K47">
        <f t="shared" si="0"/>
        <v>29</v>
      </c>
      <c r="L47" s="2"/>
      <c r="M47" s="2"/>
      <c r="N47" s="2"/>
    </row>
    <row r="48" spans="1:14">
      <c r="A48" t="str">
        <f>'Registered Shooters'!D48</f>
        <v>Pinewood</v>
      </c>
      <c r="B48" t="str">
        <f>'Registered Shooters'!E48</f>
        <v xml:space="preserve">Cal </v>
      </c>
      <c r="C48" t="str">
        <f>'Registered Shooters'!F48</f>
        <v>Deloach</v>
      </c>
      <c r="D48">
        <f>'Registered Shooters'!G48</f>
        <v>12</v>
      </c>
      <c r="E48" t="str">
        <f>'Registered Shooters'!H48</f>
        <v>M</v>
      </c>
      <c r="F48" t="str">
        <f>'Registered Shooters'!I48</f>
        <v>Varsity</v>
      </c>
      <c r="G48" s="2"/>
      <c r="H48" s="2"/>
      <c r="I48" s="2"/>
      <c r="J48" s="2"/>
      <c r="K48">
        <f t="shared" si="0"/>
        <v>0</v>
      </c>
      <c r="L48" s="2"/>
      <c r="M48" s="2"/>
      <c r="N48" s="2"/>
    </row>
    <row r="49" spans="1:14">
      <c r="A49" t="str">
        <f>'Registered Shooters'!D49</f>
        <v>Pinewood</v>
      </c>
      <c r="B49" t="str">
        <f>'Registered Shooters'!E49</f>
        <v>Kort</v>
      </c>
      <c r="C49" t="str">
        <f>'Registered Shooters'!F49</f>
        <v>Kennedy</v>
      </c>
      <c r="D49">
        <f>'Registered Shooters'!G49</f>
        <v>11</v>
      </c>
      <c r="E49" t="str">
        <f>'Registered Shooters'!H49</f>
        <v>M</v>
      </c>
      <c r="F49" t="str">
        <f>'Registered Shooters'!I49</f>
        <v>Varsity</v>
      </c>
      <c r="G49" s="2"/>
      <c r="H49" s="2"/>
      <c r="I49" s="2"/>
      <c r="J49" s="2"/>
      <c r="K49">
        <f t="shared" si="0"/>
        <v>0</v>
      </c>
      <c r="L49" s="2"/>
      <c r="M49" s="2"/>
      <c r="N49" s="2"/>
    </row>
    <row r="50" spans="1:14">
      <c r="A50" t="str">
        <f>'Registered Shooters'!D50</f>
        <v>Pinewood</v>
      </c>
      <c r="B50" t="str">
        <f>'Registered Shooters'!E50</f>
        <v>Sam</v>
      </c>
      <c r="C50" t="str">
        <f>'Registered Shooters'!F50</f>
        <v>Glisson</v>
      </c>
      <c r="D50">
        <f>'Registered Shooters'!G50</f>
        <v>11</v>
      </c>
      <c r="E50" t="str">
        <f>'Registered Shooters'!H50</f>
        <v>M</v>
      </c>
      <c r="F50" t="str">
        <f>'Registered Shooters'!I50</f>
        <v>Varsity</v>
      </c>
      <c r="G50" s="2">
        <v>8</v>
      </c>
      <c r="H50" s="2">
        <v>21</v>
      </c>
      <c r="I50" s="2">
        <v>18</v>
      </c>
      <c r="J50" s="2"/>
      <c r="K50">
        <f t="shared" si="0"/>
        <v>47</v>
      </c>
      <c r="L50" s="2"/>
      <c r="M50" s="2"/>
      <c r="N50" s="2"/>
    </row>
    <row r="51" spans="1:14">
      <c r="A51" t="str">
        <f>'Registered Shooters'!D51</f>
        <v>Pinewood</v>
      </c>
      <c r="B51" t="str">
        <f>'Registered Shooters'!E51</f>
        <v>Mathew</v>
      </c>
      <c r="C51" t="str">
        <f>'Registered Shooters'!F51</f>
        <v>Mcglashan</v>
      </c>
      <c r="D51">
        <f>'Registered Shooters'!G51</f>
        <v>11</v>
      </c>
      <c r="E51" t="str">
        <f>'Registered Shooters'!H51</f>
        <v>M</v>
      </c>
      <c r="F51" t="str">
        <f>'Registered Shooters'!I51</f>
        <v>Varsity</v>
      </c>
      <c r="G51" s="2"/>
      <c r="H51" s="2"/>
      <c r="I51" s="2"/>
      <c r="J51" s="2"/>
      <c r="K51">
        <f t="shared" si="0"/>
        <v>0</v>
      </c>
      <c r="L51" s="2"/>
      <c r="M51" s="2"/>
      <c r="N51" s="2"/>
    </row>
    <row r="52" spans="1:14">
      <c r="A52" t="str">
        <f>'Registered Shooters'!D52</f>
        <v>Pinewood</v>
      </c>
      <c r="B52" t="str">
        <f>'Registered Shooters'!E52</f>
        <v>Nick</v>
      </c>
      <c r="C52" t="str">
        <f>'Registered Shooters'!F52</f>
        <v>Hart</v>
      </c>
      <c r="D52">
        <f>'Registered Shooters'!G52</f>
        <v>11</v>
      </c>
      <c r="E52" t="str">
        <f>'Registered Shooters'!H52</f>
        <v>M</v>
      </c>
      <c r="F52" t="str">
        <f>'Registered Shooters'!I52</f>
        <v>Varsity</v>
      </c>
      <c r="G52" s="2"/>
      <c r="H52" s="2"/>
      <c r="I52" s="2"/>
      <c r="J52" s="2"/>
      <c r="K52">
        <f t="shared" si="0"/>
        <v>0</v>
      </c>
      <c r="L52" s="2"/>
      <c r="M52" s="2"/>
      <c r="N52" s="2"/>
    </row>
    <row r="53" spans="1:14">
      <c r="A53" t="str">
        <f>'Registered Shooters'!D53</f>
        <v>Pinewood</v>
      </c>
      <c r="B53" t="str">
        <f>'Registered Shooters'!E53</f>
        <v>Keaton</v>
      </c>
      <c r="C53" t="str">
        <f>'Registered Shooters'!F53</f>
        <v>Smith</v>
      </c>
      <c r="D53">
        <f>'Registered Shooters'!G53</f>
        <v>10</v>
      </c>
      <c r="E53" t="str">
        <f>'Registered Shooters'!H53</f>
        <v>M</v>
      </c>
      <c r="F53" t="str">
        <f>'Registered Shooters'!I53</f>
        <v>Varsity</v>
      </c>
      <c r="G53" s="2"/>
      <c r="H53" s="2"/>
      <c r="I53" s="2"/>
      <c r="J53" s="2"/>
      <c r="K53">
        <f t="shared" si="0"/>
        <v>0</v>
      </c>
      <c r="L53" s="2"/>
      <c r="M53" s="2"/>
      <c r="N53" s="2"/>
    </row>
    <row r="54" spans="1:14">
      <c r="A54" t="str">
        <f>'Registered Shooters'!D54</f>
        <v>Pinewood</v>
      </c>
      <c r="B54" t="str">
        <f>'Registered Shooters'!E54</f>
        <v xml:space="preserve">Preston </v>
      </c>
      <c r="C54" t="str">
        <f>'Registered Shooters'!F54</f>
        <v>Kight</v>
      </c>
      <c r="D54">
        <f>'Registered Shooters'!G54</f>
        <v>8</v>
      </c>
      <c r="E54" t="str">
        <f>'Registered Shooters'!H54</f>
        <v>M</v>
      </c>
      <c r="F54" t="str">
        <f>'Registered Shooters'!I54</f>
        <v>Varsity</v>
      </c>
      <c r="G54" s="2">
        <v>16</v>
      </c>
      <c r="H54" s="2">
        <v>15</v>
      </c>
      <c r="I54" s="2">
        <v>15</v>
      </c>
      <c r="J54" s="2"/>
      <c r="K54">
        <f t="shared" si="0"/>
        <v>46</v>
      </c>
      <c r="L54" s="2"/>
      <c r="M54" s="2"/>
      <c r="N54" s="2"/>
    </row>
    <row r="55" spans="1:14">
      <c r="A55" t="str">
        <f>'Registered Shooters'!D55</f>
        <v>Pinewood</v>
      </c>
      <c r="B55" t="str">
        <f>'Registered Shooters'!E55</f>
        <v xml:space="preserve">Lance </v>
      </c>
      <c r="C55" t="str">
        <f>'Registered Shooters'!F55</f>
        <v>Durrence</v>
      </c>
      <c r="D55">
        <f>'Registered Shooters'!G55</f>
        <v>8</v>
      </c>
      <c r="E55" t="str">
        <f>'Registered Shooters'!H55</f>
        <v>M</v>
      </c>
      <c r="F55" t="str">
        <f>'Registered Shooters'!I55</f>
        <v>Varsity</v>
      </c>
      <c r="G55" s="2">
        <v>14</v>
      </c>
      <c r="H55" s="2">
        <v>15</v>
      </c>
      <c r="I55" s="2">
        <v>17</v>
      </c>
      <c r="J55" s="2"/>
      <c r="K55">
        <f t="shared" si="0"/>
        <v>46</v>
      </c>
      <c r="L55" s="2"/>
      <c r="M55" s="2"/>
      <c r="N55" s="2"/>
    </row>
    <row r="56" spans="1:14">
      <c r="A56" t="str">
        <f>'Registered Shooters'!D56</f>
        <v>Pinewood</v>
      </c>
      <c r="B56" t="str">
        <f>'Registered Shooters'!E56</f>
        <v>Riley</v>
      </c>
      <c r="C56" t="str">
        <f>'Registered Shooters'!F56</f>
        <v>Thompson</v>
      </c>
      <c r="D56">
        <f>'Registered Shooters'!G56</f>
        <v>8</v>
      </c>
      <c r="E56" t="str">
        <f>'Registered Shooters'!H56</f>
        <v>M</v>
      </c>
      <c r="F56" t="str">
        <f>'Registered Shooters'!I56</f>
        <v>Varsity</v>
      </c>
      <c r="G56" s="2"/>
      <c r="H56" s="2"/>
      <c r="I56" s="2"/>
      <c r="J56" s="2"/>
      <c r="K56">
        <f t="shared" si="0"/>
        <v>0</v>
      </c>
      <c r="L56" s="2"/>
      <c r="M56" s="2"/>
      <c r="N56" s="2"/>
    </row>
    <row r="57" spans="1:14">
      <c r="A57" t="str">
        <f>'Registered Shooters'!D57</f>
        <v>Pinewood</v>
      </c>
      <c r="B57" t="str">
        <f>'Registered Shooters'!E57</f>
        <v>Kane</v>
      </c>
      <c r="C57" t="str">
        <f>'Registered Shooters'!F57</f>
        <v>Kennedy</v>
      </c>
      <c r="D57">
        <f>'Registered Shooters'!G57</f>
        <v>8</v>
      </c>
      <c r="E57" t="str">
        <f>'Registered Shooters'!H57</f>
        <v>M</v>
      </c>
      <c r="F57" t="str">
        <f>'Registered Shooters'!I57</f>
        <v>Varsity</v>
      </c>
      <c r="G57" s="2"/>
      <c r="H57" s="2"/>
      <c r="I57" s="2"/>
      <c r="J57" s="2"/>
      <c r="K57">
        <f t="shared" si="0"/>
        <v>0</v>
      </c>
      <c r="L57" s="2"/>
      <c r="M57" s="2"/>
      <c r="N57" s="2"/>
    </row>
    <row r="58" spans="1:14">
      <c r="A58" t="str">
        <f>'Registered Shooters'!D58</f>
        <v>Pinewood</v>
      </c>
      <c r="B58" t="str">
        <f>'Registered Shooters'!E58</f>
        <v>Sutter</v>
      </c>
      <c r="C58" t="str">
        <f>'Registered Shooters'!F58</f>
        <v>Hartley</v>
      </c>
      <c r="D58">
        <f>'Registered Shooters'!G58</f>
        <v>8</v>
      </c>
      <c r="E58" t="str">
        <f>'Registered Shooters'!H58</f>
        <v>M</v>
      </c>
      <c r="F58" t="str">
        <f>'Registered Shooters'!I58</f>
        <v>Varsity</v>
      </c>
      <c r="G58" s="2"/>
      <c r="H58" s="2"/>
      <c r="I58" s="2"/>
      <c r="J58" s="2"/>
      <c r="K58">
        <f t="shared" si="0"/>
        <v>0</v>
      </c>
      <c r="L58" s="2"/>
      <c r="M58" s="2"/>
      <c r="N58" s="2"/>
    </row>
    <row r="59" spans="1:14">
      <c r="A59" t="str">
        <f>'Registered Shooters'!D59</f>
        <v>RTCA</v>
      </c>
      <c r="B59" t="str">
        <f>'Registered Shooters'!E59</f>
        <v>Madi</v>
      </c>
      <c r="C59" t="str">
        <f>'Registered Shooters'!F59</f>
        <v>Adams</v>
      </c>
      <c r="D59">
        <f>'Registered Shooters'!G59</f>
        <v>11</v>
      </c>
      <c r="E59" t="str">
        <f>'Registered Shooters'!H59</f>
        <v>F</v>
      </c>
      <c r="F59" t="str">
        <f>'Registered Shooters'!I59</f>
        <v>Varsity</v>
      </c>
      <c r="G59" s="2">
        <v>12</v>
      </c>
      <c r="H59" s="2">
        <v>12</v>
      </c>
      <c r="I59" s="2">
        <v>13</v>
      </c>
      <c r="J59" s="2"/>
      <c r="K59">
        <f t="shared" si="0"/>
        <v>37</v>
      </c>
      <c r="L59" s="2"/>
      <c r="M59" s="2"/>
      <c r="N59" s="2"/>
    </row>
    <row r="60" spans="1:14">
      <c r="A60" t="str">
        <f>'Registered Shooters'!D60</f>
        <v>Stratford</v>
      </c>
      <c r="B60" t="str">
        <f>'Registered Shooters'!E60</f>
        <v>Tommy</v>
      </c>
      <c r="C60" t="str">
        <f>'Registered Shooters'!F60</f>
        <v>Cleveland</v>
      </c>
      <c r="D60">
        <f>'Registered Shooters'!G60</f>
        <v>12</v>
      </c>
      <c r="E60" t="str">
        <f>'Registered Shooters'!H60</f>
        <v>M</v>
      </c>
      <c r="F60" t="str">
        <f>'Registered Shooters'!I60</f>
        <v>Varsity</v>
      </c>
      <c r="G60" s="2">
        <v>15</v>
      </c>
      <c r="H60" s="2">
        <v>24</v>
      </c>
      <c r="I60" s="2">
        <v>23</v>
      </c>
      <c r="J60" s="2"/>
      <c r="K60">
        <f t="shared" si="0"/>
        <v>62</v>
      </c>
      <c r="L60" s="2"/>
      <c r="M60" s="2"/>
      <c r="N60" s="2"/>
    </row>
    <row r="61" spans="1:14">
      <c r="A61" t="str">
        <f>'Registered Shooters'!D61</f>
        <v>Stratford</v>
      </c>
      <c r="B61" t="str">
        <f>'Registered Shooters'!E61</f>
        <v>John</v>
      </c>
      <c r="C61" t="str">
        <f>'Registered Shooters'!F61</f>
        <v>McMaster</v>
      </c>
      <c r="D61">
        <f>'Registered Shooters'!G61</f>
        <v>10</v>
      </c>
      <c r="E61" t="str">
        <f>'Registered Shooters'!H61</f>
        <v>M</v>
      </c>
      <c r="F61" t="str">
        <f>'Registered Shooters'!I61</f>
        <v>Varsity</v>
      </c>
      <c r="G61" s="2">
        <v>20</v>
      </c>
      <c r="H61" s="2">
        <v>20</v>
      </c>
      <c r="I61" s="2">
        <v>16</v>
      </c>
      <c r="J61" s="2"/>
      <c r="K61">
        <f t="shared" si="0"/>
        <v>56</v>
      </c>
      <c r="L61" s="2"/>
      <c r="M61" s="2"/>
      <c r="N61" s="2"/>
    </row>
    <row r="62" spans="1:14" s="19" customFormat="1">
      <c r="A62" s="19" t="str">
        <f>'Registered Shooters'!D62</f>
        <v>Stratford</v>
      </c>
      <c r="B62" s="19" t="s">
        <v>33</v>
      </c>
      <c r="C62" s="19" t="s">
        <v>35</v>
      </c>
      <c r="D62" s="19">
        <v>10</v>
      </c>
      <c r="E62" s="19" t="str">
        <f>'Registered Shooters'!H62</f>
        <v>M</v>
      </c>
      <c r="F62" s="19" t="str">
        <f>'Registered Shooters'!I62</f>
        <v>Varsity</v>
      </c>
      <c r="G62" s="28">
        <v>24</v>
      </c>
      <c r="H62" s="28">
        <v>19</v>
      </c>
      <c r="I62" s="28">
        <v>16</v>
      </c>
      <c r="J62" s="28"/>
      <c r="K62" s="19">
        <f t="shared" si="0"/>
        <v>59</v>
      </c>
      <c r="L62" s="28"/>
      <c r="M62" s="28"/>
      <c r="N62" s="28"/>
    </row>
    <row r="63" spans="1:14" s="19" customFormat="1">
      <c r="A63" s="19" t="str">
        <f>'Registered Shooters'!D63</f>
        <v>Stratford</v>
      </c>
      <c r="B63" s="19" t="str">
        <f>'Registered Shooters'!E63</f>
        <v xml:space="preserve">Dylan </v>
      </c>
      <c r="C63" s="19" t="str">
        <f>'Registered Shooters'!F63</f>
        <v>Reynolds</v>
      </c>
      <c r="D63" s="19">
        <f>'Registered Shooters'!G63</f>
        <v>9</v>
      </c>
      <c r="E63" s="19" t="str">
        <f>'Registered Shooters'!H63</f>
        <v>M</v>
      </c>
      <c r="F63" s="19" t="str">
        <f>'Registered Shooters'!I63</f>
        <v>Varsity</v>
      </c>
      <c r="G63" s="28"/>
      <c r="H63" s="28"/>
      <c r="I63" s="28"/>
      <c r="J63" s="28"/>
      <c r="K63" s="19">
        <f t="shared" si="0"/>
        <v>0</v>
      </c>
      <c r="L63" s="28"/>
      <c r="M63" s="28"/>
      <c r="N63" s="28"/>
    </row>
    <row r="64" spans="1:14" s="19" customFormat="1">
      <c r="A64" s="19" t="str">
        <f>'Registered Shooters'!D64</f>
        <v>Stratford</v>
      </c>
      <c r="B64" s="19" t="str">
        <f>'Registered Shooters'!E64</f>
        <v>Aden</v>
      </c>
      <c r="C64" s="19" t="str">
        <f>'Registered Shooters'!F64</f>
        <v>Reynolds</v>
      </c>
      <c r="D64" s="19">
        <f>'Registered Shooters'!G64</f>
        <v>8</v>
      </c>
      <c r="E64" s="19" t="str">
        <f>'Registered Shooters'!H64</f>
        <v>M</v>
      </c>
      <c r="F64" s="19" t="str">
        <f>'Registered Shooters'!I64</f>
        <v>Varsity</v>
      </c>
      <c r="G64" s="28"/>
      <c r="H64" s="28"/>
      <c r="I64" s="28"/>
      <c r="J64" s="28"/>
      <c r="K64" s="19">
        <f t="shared" si="0"/>
        <v>0</v>
      </c>
      <c r="L64" s="28"/>
      <c r="M64" s="28"/>
      <c r="N64" s="28"/>
    </row>
    <row r="65" spans="1:14">
      <c r="A65" t="str">
        <f>'Registered Shooters'!D65</f>
        <v>Stratford</v>
      </c>
      <c r="B65" t="str">
        <f>'Registered Shooters'!E65</f>
        <v>Jeffrey</v>
      </c>
      <c r="C65" t="str">
        <f>'Registered Shooters'!F65</f>
        <v>Waldrop</v>
      </c>
      <c r="D65">
        <f>'Registered Shooters'!G65</f>
        <v>10</v>
      </c>
      <c r="E65" t="str">
        <f>'Registered Shooters'!H65</f>
        <v>M</v>
      </c>
      <c r="F65" t="str">
        <f>'Registered Shooters'!I65</f>
        <v>Varsity</v>
      </c>
      <c r="G65" s="2">
        <v>10</v>
      </c>
      <c r="H65" s="2">
        <v>14</v>
      </c>
      <c r="I65" s="2">
        <v>16</v>
      </c>
      <c r="J65" s="2"/>
      <c r="K65">
        <f t="shared" si="0"/>
        <v>40</v>
      </c>
      <c r="L65" s="2"/>
      <c r="M65" s="2"/>
      <c r="N65" s="2"/>
    </row>
    <row r="66" spans="1:14">
      <c r="A66" t="str">
        <f>'Registered Shooters'!D66</f>
        <v>Strong Rock</v>
      </c>
      <c r="B66" t="str">
        <f>'Registered Shooters'!E66</f>
        <v>Hunter</v>
      </c>
      <c r="C66" t="str">
        <f>'Registered Shooters'!F66</f>
        <v>Rosich</v>
      </c>
      <c r="D66">
        <f>'Registered Shooters'!G66</f>
        <v>11</v>
      </c>
      <c r="E66" t="str">
        <f>'Registered Shooters'!H66</f>
        <v>M</v>
      </c>
      <c r="F66" t="str">
        <f>'Registered Shooters'!I66</f>
        <v>Varsity</v>
      </c>
      <c r="G66" s="2">
        <v>21</v>
      </c>
      <c r="H66" s="2">
        <v>21</v>
      </c>
      <c r="I66" s="2">
        <v>18</v>
      </c>
      <c r="J66" s="2"/>
      <c r="K66">
        <f t="shared" si="0"/>
        <v>60</v>
      </c>
      <c r="L66" s="2"/>
      <c r="M66" s="2"/>
      <c r="N66" s="2"/>
    </row>
    <row r="67" spans="1:14">
      <c r="A67" t="str">
        <f>'Registered Shooters'!D67</f>
        <v>Strong Rock</v>
      </c>
      <c r="B67" t="str">
        <f>'Registered Shooters'!E67</f>
        <v>Trey</v>
      </c>
      <c r="C67" t="str">
        <f>'Registered Shooters'!F67</f>
        <v>Shirah</v>
      </c>
      <c r="D67">
        <f>'Registered Shooters'!G67</f>
        <v>10</v>
      </c>
      <c r="E67" t="str">
        <f>'Registered Shooters'!H67</f>
        <v>M</v>
      </c>
      <c r="F67" t="str">
        <f>'Registered Shooters'!I67</f>
        <v>Varsity</v>
      </c>
      <c r="G67" s="2">
        <v>21</v>
      </c>
      <c r="H67" s="2">
        <v>20</v>
      </c>
      <c r="I67" s="2">
        <v>19</v>
      </c>
      <c r="J67" s="2"/>
      <c r="K67">
        <f t="shared" si="0"/>
        <v>60</v>
      </c>
      <c r="L67" s="2"/>
      <c r="M67" s="2"/>
      <c r="N67" s="2"/>
    </row>
    <row r="68" spans="1:14">
      <c r="A68" t="str">
        <f>'Registered Shooters'!D68</f>
        <v>Strong Rock</v>
      </c>
      <c r="B68" t="str">
        <f>'Registered Shooters'!E68</f>
        <v>Brett</v>
      </c>
      <c r="C68" t="str">
        <f>'Registered Shooters'!F68</f>
        <v>Greer</v>
      </c>
      <c r="D68">
        <f>'Registered Shooters'!G68</f>
        <v>12</v>
      </c>
      <c r="E68" t="str">
        <f>'Registered Shooters'!H68</f>
        <v>M</v>
      </c>
      <c r="F68" t="str">
        <f>'Registered Shooters'!I68</f>
        <v>Varsity</v>
      </c>
      <c r="G68" s="2">
        <v>16</v>
      </c>
      <c r="H68" s="2">
        <v>19</v>
      </c>
      <c r="I68" s="2">
        <v>16</v>
      </c>
      <c r="J68" s="2"/>
      <c r="K68">
        <f t="shared" si="0"/>
        <v>51</v>
      </c>
      <c r="L68" s="2"/>
      <c r="M68" s="2"/>
      <c r="N68" s="2"/>
    </row>
    <row r="69" spans="1:14">
      <c r="A69" t="str">
        <f>'Registered Shooters'!D69</f>
        <v>Strong Rock</v>
      </c>
      <c r="B69" t="str">
        <f>'Registered Shooters'!E69</f>
        <v>Cole</v>
      </c>
      <c r="C69" t="str">
        <f>'Registered Shooters'!F69</f>
        <v>Simpson</v>
      </c>
      <c r="D69">
        <f>'Registered Shooters'!G69</f>
        <v>11</v>
      </c>
      <c r="E69" t="str">
        <f>'Registered Shooters'!H69</f>
        <v>M</v>
      </c>
      <c r="F69" t="str">
        <f>'Registered Shooters'!I69</f>
        <v>Varsity</v>
      </c>
      <c r="G69" s="2">
        <v>19</v>
      </c>
      <c r="H69" s="2">
        <v>17</v>
      </c>
      <c r="I69" s="2">
        <v>20</v>
      </c>
      <c r="J69" s="2"/>
      <c r="K69">
        <f t="shared" ref="K69:K122" si="1">SUM(G69:J69)</f>
        <v>56</v>
      </c>
      <c r="L69" s="2"/>
      <c r="M69" s="2"/>
      <c r="N69" s="2"/>
    </row>
    <row r="70" spans="1:14">
      <c r="A70" t="str">
        <f>'Registered Shooters'!D70</f>
        <v>Strong Rock</v>
      </c>
      <c r="B70" t="str">
        <f>'Registered Shooters'!E70</f>
        <v>Chase</v>
      </c>
      <c r="C70" t="str">
        <f>'Registered Shooters'!F70</f>
        <v>Rosich</v>
      </c>
      <c r="D70">
        <f>'Registered Shooters'!G70</f>
        <v>9</v>
      </c>
      <c r="E70" t="str">
        <f>'Registered Shooters'!H70</f>
        <v>M</v>
      </c>
      <c r="F70" t="str">
        <f>'Registered Shooters'!I70</f>
        <v>Varsity</v>
      </c>
      <c r="G70" s="2">
        <v>23</v>
      </c>
      <c r="H70" s="2">
        <v>19</v>
      </c>
      <c r="I70" s="2">
        <v>20</v>
      </c>
      <c r="J70" s="2"/>
      <c r="K70">
        <f t="shared" si="1"/>
        <v>62</v>
      </c>
      <c r="L70" s="2"/>
      <c r="M70" s="2"/>
      <c r="N70" s="2"/>
    </row>
    <row r="71" spans="1:14">
      <c r="A71" t="str">
        <f>'Registered Shooters'!D71</f>
        <v>Strong Rock</v>
      </c>
      <c r="B71" t="str">
        <f>'Registered Shooters'!E71</f>
        <v>Ryan</v>
      </c>
      <c r="C71" t="str">
        <f>'Registered Shooters'!F71</f>
        <v>Abrahams</v>
      </c>
      <c r="D71">
        <f>'Registered Shooters'!G71</f>
        <v>11</v>
      </c>
      <c r="E71" t="str">
        <f>'Registered Shooters'!H71</f>
        <v>M</v>
      </c>
      <c r="F71" t="str">
        <f>'Registered Shooters'!I71</f>
        <v>Varsity</v>
      </c>
      <c r="G71" s="2">
        <v>14</v>
      </c>
      <c r="H71" s="2">
        <v>16</v>
      </c>
      <c r="I71" s="2">
        <v>15</v>
      </c>
      <c r="J71" s="2"/>
      <c r="K71">
        <f t="shared" si="1"/>
        <v>45</v>
      </c>
      <c r="L71" s="2"/>
      <c r="M71" s="2"/>
      <c r="N71" s="2"/>
    </row>
    <row r="72" spans="1:14">
      <c r="A72" t="str">
        <f>'Registered Shooters'!D72</f>
        <v>Strong Rock</v>
      </c>
      <c r="B72" t="str">
        <f>'Registered Shooters'!E72</f>
        <v>Mason</v>
      </c>
      <c r="C72" t="str">
        <f>'Registered Shooters'!F72</f>
        <v>Morgan</v>
      </c>
      <c r="D72">
        <f>'Registered Shooters'!G72</f>
        <v>9</v>
      </c>
      <c r="E72" t="str">
        <f>'Registered Shooters'!H72</f>
        <v>M</v>
      </c>
      <c r="F72" t="str">
        <f>'Registered Shooters'!I72</f>
        <v>Varsity</v>
      </c>
      <c r="G72" s="2">
        <v>14</v>
      </c>
      <c r="H72" s="2">
        <v>16</v>
      </c>
      <c r="I72" s="2">
        <v>21</v>
      </c>
      <c r="J72" s="2"/>
      <c r="K72">
        <f t="shared" si="1"/>
        <v>51</v>
      </c>
      <c r="L72" s="2"/>
      <c r="M72" s="2"/>
      <c r="N72" s="2"/>
    </row>
    <row r="73" spans="1:14">
      <c r="A73" t="str">
        <f>'Registered Shooters'!D73</f>
        <v>Strong Rock</v>
      </c>
      <c r="B73" t="str">
        <f>'Registered Shooters'!E73</f>
        <v>Hailey</v>
      </c>
      <c r="C73" t="str">
        <f>'Registered Shooters'!F73</f>
        <v>Brooks</v>
      </c>
      <c r="D73">
        <f>'Registered Shooters'!G73</f>
        <v>11</v>
      </c>
      <c r="E73" t="str">
        <f>'Registered Shooters'!H73</f>
        <v>F</v>
      </c>
      <c r="F73" t="str">
        <f>'Registered Shooters'!I73</f>
        <v>Varsity</v>
      </c>
      <c r="G73" s="2">
        <v>13</v>
      </c>
      <c r="H73" s="2">
        <v>13</v>
      </c>
      <c r="I73" s="2">
        <v>14</v>
      </c>
      <c r="J73" s="2"/>
      <c r="K73">
        <f t="shared" si="1"/>
        <v>40</v>
      </c>
      <c r="L73" s="2"/>
      <c r="M73" s="2"/>
      <c r="N73" s="2"/>
    </row>
    <row r="74" spans="1:14">
      <c r="A74" t="str">
        <f>'Registered Shooters'!D74</f>
        <v>Strong Rock</v>
      </c>
      <c r="B74" t="str">
        <f>'Registered Shooters'!E74</f>
        <v>Caleb</v>
      </c>
      <c r="C74" t="str">
        <f>'Registered Shooters'!F74</f>
        <v>Thames</v>
      </c>
      <c r="D74">
        <f>'Registered Shooters'!G74</f>
        <v>10</v>
      </c>
      <c r="E74" t="str">
        <f>'Registered Shooters'!H74</f>
        <v>M</v>
      </c>
      <c r="F74" t="str">
        <f>'Registered Shooters'!I74</f>
        <v>Varsity</v>
      </c>
      <c r="G74" s="2">
        <v>15</v>
      </c>
      <c r="H74" s="2">
        <v>23</v>
      </c>
      <c r="I74" s="2">
        <v>17</v>
      </c>
      <c r="J74" s="2"/>
      <c r="K74">
        <f t="shared" si="1"/>
        <v>55</v>
      </c>
      <c r="L74" s="2"/>
      <c r="M74" s="2"/>
      <c r="N74" s="2"/>
    </row>
    <row r="75" spans="1:14">
      <c r="A75" t="str">
        <f>'Registered Shooters'!D75</f>
        <v>Strong Rock</v>
      </c>
      <c r="B75" t="str">
        <f>'Registered Shooters'!E75</f>
        <v>Lee</v>
      </c>
      <c r="C75" t="str">
        <f>'Registered Shooters'!F75</f>
        <v>Wall</v>
      </c>
      <c r="D75">
        <f>'Registered Shooters'!G75</f>
        <v>9</v>
      </c>
      <c r="E75" t="str">
        <f>'Registered Shooters'!H75</f>
        <v>M</v>
      </c>
      <c r="F75" t="str">
        <f>'Registered Shooters'!I75</f>
        <v>Varsity</v>
      </c>
      <c r="G75" s="2"/>
      <c r="H75" s="2"/>
      <c r="I75" s="2"/>
      <c r="J75" s="2"/>
      <c r="K75">
        <f t="shared" si="1"/>
        <v>0</v>
      </c>
      <c r="L75" s="2"/>
      <c r="M75" s="2"/>
      <c r="N75" s="2"/>
    </row>
    <row r="76" spans="1:14">
      <c r="A76" t="str">
        <f>'Registered Shooters'!D76</f>
        <v>Strong Rock</v>
      </c>
      <c r="B76" t="str">
        <f>'Registered Shooters'!E76</f>
        <v>Matthew</v>
      </c>
      <c r="C76" t="str">
        <f>'Registered Shooters'!F76</f>
        <v>McCrakken</v>
      </c>
      <c r="D76">
        <f>'Registered Shooters'!G76</f>
        <v>9</v>
      </c>
      <c r="E76" t="str">
        <f>'Registered Shooters'!H76</f>
        <v xml:space="preserve">MV </v>
      </c>
      <c r="F76" t="str">
        <f>'Registered Shooters'!I76</f>
        <v>Varsity</v>
      </c>
      <c r="G76" s="2">
        <v>14</v>
      </c>
      <c r="H76" s="2">
        <v>17</v>
      </c>
      <c r="I76" s="2">
        <v>14</v>
      </c>
      <c r="J76" s="2"/>
      <c r="K76">
        <f t="shared" si="1"/>
        <v>45</v>
      </c>
      <c r="L76" s="2"/>
      <c r="M76" s="2"/>
      <c r="N76" s="2"/>
    </row>
    <row r="77" spans="1:14">
      <c r="A77" t="str">
        <f>'Registered Shooters'!D77</f>
        <v>Strong Rock</v>
      </c>
      <c r="B77" t="str">
        <f>'Registered Shooters'!E77</f>
        <v>Connor</v>
      </c>
      <c r="C77" t="str">
        <f>'Registered Shooters'!F77</f>
        <v>Morgan</v>
      </c>
      <c r="D77">
        <f>'Registered Shooters'!G77</f>
        <v>7</v>
      </c>
      <c r="E77" t="str">
        <f>'Registered Shooters'!H77</f>
        <v>M</v>
      </c>
      <c r="F77" t="str">
        <f>'Registered Shooters'!I77</f>
        <v>JV</v>
      </c>
      <c r="G77" s="2"/>
      <c r="H77" s="2"/>
      <c r="I77" s="2"/>
      <c r="J77" s="2"/>
      <c r="K77">
        <f t="shared" si="1"/>
        <v>0</v>
      </c>
      <c r="L77" s="2"/>
      <c r="M77" s="2"/>
      <c r="N77" s="2"/>
    </row>
    <row r="78" spans="1:14">
      <c r="A78" t="str">
        <f>'Registered Shooters'!D78</f>
        <v xml:space="preserve">Trinity </v>
      </c>
      <c r="B78" t="str">
        <f>'Registered Shooters'!E78</f>
        <v>Mason</v>
      </c>
      <c r="C78" t="str">
        <f>'Registered Shooters'!F78</f>
        <v>Brown</v>
      </c>
      <c r="D78">
        <f>'Registered Shooters'!G78</f>
        <v>10</v>
      </c>
      <c r="E78" t="str">
        <f>'Registered Shooters'!H78</f>
        <v>M</v>
      </c>
      <c r="F78" t="str">
        <f>'Registered Shooters'!I78</f>
        <v>Varsity</v>
      </c>
      <c r="G78" s="2">
        <v>20</v>
      </c>
      <c r="H78" s="2">
        <v>21</v>
      </c>
      <c r="I78" s="2">
        <v>23</v>
      </c>
      <c r="J78" s="2"/>
      <c r="K78">
        <f t="shared" si="1"/>
        <v>64</v>
      </c>
      <c r="L78" s="2"/>
      <c r="M78" s="2"/>
      <c r="N78" s="2"/>
    </row>
    <row r="79" spans="1:14">
      <c r="A79" t="str">
        <f>'Registered Shooters'!D79</f>
        <v xml:space="preserve">Trinity </v>
      </c>
      <c r="B79" t="str">
        <f>'Registered Shooters'!E79</f>
        <v xml:space="preserve">Cole </v>
      </c>
      <c r="C79" t="str">
        <f>'Registered Shooters'!F79</f>
        <v>Caldwell</v>
      </c>
      <c r="D79">
        <f>'Registered Shooters'!G79</f>
        <v>10</v>
      </c>
      <c r="E79" t="str">
        <f>'Registered Shooters'!H79</f>
        <v>M</v>
      </c>
      <c r="F79" t="str">
        <f>'Registered Shooters'!I79</f>
        <v>Varsity</v>
      </c>
      <c r="G79" s="2">
        <v>18</v>
      </c>
      <c r="H79" s="2">
        <v>21</v>
      </c>
      <c r="I79" s="2">
        <v>21</v>
      </c>
      <c r="J79" s="2"/>
      <c r="K79">
        <f t="shared" si="1"/>
        <v>60</v>
      </c>
      <c r="L79" s="2"/>
      <c r="M79" s="2"/>
      <c r="N79" s="2"/>
    </row>
    <row r="80" spans="1:14">
      <c r="A80" t="str">
        <f>'Registered Shooters'!D80</f>
        <v xml:space="preserve">Trinity </v>
      </c>
      <c r="B80" t="str">
        <f>'Registered Shooters'!E80</f>
        <v>Jacob</v>
      </c>
      <c r="C80" t="str">
        <f>'Registered Shooters'!F80</f>
        <v>Grady</v>
      </c>
      <c r="D80">
        <f>'Registered Shooters'!G80</f>
        <v>10</v>
      </c>
      <c r="E80" t="str">
        <f>'Registered Shooters'!H80</f>
        <v>M</v>
      </c>
      <c r="F80" t="str">
        <f>'Registered Shooters'!I80</f>
        <v>Varsity</v>
      </c>
      <c r="G80" s="2"/>
      <c r="H80" s="2"/>
      <c r="I80" s="2"/>
      <c r="J80" s="2"/>
      <c r="K80">
        <f t="shared" si="1"/>
        <v>0</v>
      </c>
      <c r="L80" s="2"/>
      <c r="M80" s="2"/>
      <c r="N80" s="2"/>
    </row>
    <row r="81" spans="1:14">
      <c r="A81" t="str">
        <f>'Registered Shooters'!D81</f>
        <v xml:space="preserve">Trinity </v>
      </c>
      <c r="B81" t="str">
        <f>'Registered Shooters'!E81</f>
        <v>Kendra</v>
      </c>
      <c r="C81" t="str">
        <f>'Registered Shooters'!F81</f>
        <v>Kearns</v>
      </c>
      <c r="D81">
        <f>'Registered Shooters'!G81</f>
        <v>10</v>
      </c>
      <c r="E81" t="str">
        <f>'Registered Shooters'!H81</f>
        <v>F</v>
      </c>
      <c r="F81" t="str">
        <f>'Registered Shooters'!I81</f>
        <v>Varsity</v>
      </c>
      <c r="G81" s="2">
        <v>17</v>
      </c>
      <c r="H81" s="2">
        <v>19</v>
      </c>
      <c r="I81" s="2">
        <v>18</v>
      </c>
      <c r="J81" s="2"/>
      <c r="K81">
        <f t="shared" si="1"/>
        <v>54</v>
      </c>
      <c r="L81" s="2"/>
      <c r="M81" s="2"/>
      <c r="N81" s="2"/>
    </row>
    <row r="82" spans="1:14">
      <c r="A82" t="str">
        <f>'Registered Shooters'!D82</f>
        <v xml:space="preserve">Trinity </v>
      </c>
      <c r="B82" t="str">
        <f>'Registered Shooters'!E82</f>
        <v>Emma</v>
      </c>
      <c r="C82" t="str">
        <f>'Registered Shooters'!F82</f>
        <v>Lachey</v>
      </c>
      <c r="D82">
        <f>'Registered Shooters'!G82</f>
        <v>10</v>
      </c>
      <c r="E82" t="str">
        <f>'Registered Shooters'!H82</f>
        <v>F</v>
      </c>
      <c r="F82" t="str">
        <f>'Registered Shooters'!I82</f>
        <v>Varsity</v>
      </c>
      <c r="G82" s="2">
        <v>19</v>
      </c>
      <c r="H82" s="2">
        <v>13</v>
      </c>
      <c r="I82" s="2">
        <v>14</v>
      </c>
      <c r="J82" s="2"/>
      <c r="K82">
        <f t="shared" si="1"/>
        <v>46</v>
      </c>
      <c r="L82" s="2"/>
      <c r="M82" s="2"/>
      <c r="N82" s="2"/>
    </row>
    <row r="83" spans="1:14">
      <c r="A83" t="str">
        <f>'Registered Shooters'!D83</f>
        <v xml:space="preserve">Trinity </v>
      </c>
      <c r="B83" t="str">
        <f>'Registered Shooters'!E83</f>
        <v>Cade</v>
      </c>
      <c r="C83" t="str">
        <f>'Registered Shooters'!F83</f>
        <v>Skinner</v>
      </c>
      <c r="D83">
        <f>'Registered Shooters'!G83</f>
        <v>10</v>
      </c>
      <c r="E83" t="str">
        <f>'Registered Shooters'!H83</f>
        <v>M</v>
      </c>
      <c r="F83" t="str">
        <f>'Registered Shooters'!I83</f>
        <v>Varsity</v>
      </c>
      <c r="G83" s="2">
        <v>17</v>
      </c>
      <c r="H83" s="2">
        <v>15</v>
      </c>
      <c r="I83" s="2">
        <v>18</v>
      </c>
      <c r="J83" s="2"/>
      <c r="K83">
        <f t="shared" si="1"/>
        <v>50</v>
      </c>
      <c r="L83" s="2"/>
      <c r="M83" s="2"/>
      <c r="N83" s="2"/>
    </row>
    <row r="84" spans="1:14">
      <c r="A84" t="str">
        <f>'Registered Shooters'!D84</f>
        <v xml:space="preserve">Trinity </v>
      </c>
      <c r="B84" t="str">
        <f>'Registered Shooters'!E84</f>
        <v>Thomas</v>
      </c>
      <c r="C84" t="str">
        <f>'Registered Shooters'!F84</f>
        <v>Stanford</v>
      </c>
      <c r="D84">
        <f>'Registered Shooters'!G84</f>
        <v>10</v>
      </c>
      <c r="E84" t="str">
        <f>'Registered Shooters'!H84</f>
        <v>M</v>
      </c>
      <c r="F84" t="str">
        <f>'Registered Shooters'!I84</f>
        <v>Varsity</v>
      </c>
      <c r="G84" s="2">
        <v>20</v>
      </c>
      <c r="H84" s="2">
        <v>16</v>
      </c>
      <c r="I84" s="2">
        <v>15</v>
      </c>
      <c r="J84" s="2"/>
      <c r="K84">
        <f t="shared" si="1"/>
        <v>51</v>
      </c>
      <c r="L84" s="2"/>
      <c r="M84" s="2"/>
      <c r="N84" s="2"/>
    </row>
    <row r="85" spans="1:14">
      <c r="A85" t="str">
        <f>'Registered Shooters'!D85</f>
        <v xml:space="preserve">Trinity </v>
      </c>
      <c r="B85" t="str">
        <f>'Registered Shooters'!E85</f>
        <v>Heinz</v>
      </c>
      <c r="C85" t="str">
        <f>'Registered Shooters'!F85</f>
        <v>Gardner</v>
      </c>
      <c r="D85">
        <f>'Registered Shooters'!G85</f>
        <v>10</v>
      </c>
      <c r="E85" t="str">
        <f>'Registered Shooters'!H85</f>
        <v>M</v>
      </c>
      <c r="F85" t="str">
        <f>'Registered Shooters'!I85</f>
        <v>Varsity</v>
      </c>
      <c r="G85" s="2">
        <v>18</v>
      </c>
      <c r="H85" s="2">
        <v>17</v>
      </c>
      <c r="I85" s="2">
        <v>14</v>
      </c>
      <c r="J85" s="2"/>
      <c r="K85">
        <f t="shared" si="1"/>
        <v>49</v>
      </c>
      <c r="L85" s="2"/>
      <c r="M85" s="2"/>
      <c r="N85" s="2"/>
    </row>
    <row r="86" spans="1:14">
      <c r="A86" t="str">
        <f>'Registered Shooters'!D86</f>
        <v xml:space="preserve">Trinity </v>
      </c>
      <c r="B86" t="str">
        <f>'Registered Shooters'!E86</f>
        <v>Tyler</v>
      </c>
      <c r="C86" t="str">
        <f>'Registered Shooters'!F86</f>
        <v>Stanford</v>
      </c>
      <c r="D86">
        <f>'Registered Shooters'!G86</f>
        <v>8</v>
      </c>
      <c r="E86" t="str">
        <f>'Registered Shooters'!H86</f>
        <v>M</v>
      </c>
      <c r="F86" t="str">
        <f>'Registered Shooters'!I86</f>
        <v>Varsity</v>
      </c>
      <c r="G86" s="2">
        <v>18</v>
      </c>
      <c r="H86" s="2">
        <v>16</v>
      </c>
      <c r="I86" s="2">
        <v>13</v>
      </c>
      <c r="J86" s="2"/>
      <c r="K86">
        <f t="shared" si="1"/>
        <v>47</v>
      </c>
      <c r="L86" s="2"/>
      <c r="M86" s="2"/>
      <c r="N86" s="2"/>
    </row>
    <row r="87" spans="1:14">
      <c r="A87" t="str">
        <f>'Registered Shooters'!D87</f>
        <v xml:space="preserve">Trinity </v>
      </c>
      <c r="B87" t="str">
        <f>'Registered Shooters'!E87</f>
        <v>Sawyer</v>
      </c>
      <c r="C87" t="str">
        <f>'Registered Shooters'!F87</f>
        <v>Stevens</v>
      </c>
      <c r="D87">
        <f>'Registered Shooters'!G87</f>
        <v>10</v>
      </c>
      <c r="E87" t="str">
        <f>'Registered Shooters'!H87</f>
        <v>M</v>
      </c>
      <c r="F87" t="str">
        <f>'Registered Shooters'!I87</f>
        <v>Varsity</v>
      </c>
      <c r="G87" s="2"/>
      <c r="H87" s="2"/>
      <c r="I87" s="2"/>
      <c r="J87" s="2"/>
      <c r="K87">
        <f t="shared" si="1"/>
        <v>0</v>
      </c>
      <c r="L87" s="2"/>
      <c r="M87" s="2"/>
      <c r="N87" s="2"/>
    </row>
    <row r="88" spans="1:14">
      <c r="A88" t="str">
        <f>'Registered Shooters'!D88</f>
        <v xml:space="preserve">Trinity </v>
      </c>
      <c r="B88" t="str">
        <f>'Registered Shooters'!E88</f>
        <v>Hayden</v>
      </c>
      <c r="C88" t="str">
        <f>'Registered Shooters'!F88</f>
        <v>Waters</v>
      </c>
      <c r="D88">
        <f>'Registered Shooters'!G88</f>
        <v>10</v>
      </c>
      <c r="E88" t="str">
        <f>'Registered Shooters'!H88</f>
        <v>M</v>
      </c>
      <c r="F88" t="str">
        <f>'Registered Shooters'!I88</f>
        <v>Varsity</v>
      </c>
      <c r="G88" s="2"/>
      <c r="H88" s="2"/>
      <c r="I88" s="2"/>
      <c r="J88" s="2"/>
      <c r="K88">
        <f t="shared" si="1"/>
        <v>0</v>
      </c>
      <c r="L88" s="2"/>
      <c r="M88" s="2"/>
      <c r="N88" s="2"/>
    </row>
    <row r="89" spans="1:14">
      <c r="A89" t="str">
        <f>'Registered Shooters'!D89</f>
        <v xml:space="preserve">Trinity </v>
      </c>
      <c r="B89" t="str">
        <f>'Registered Shooters'!E89</f>
        <v>Jack</v>
      </c>
      <c r="C89" t="str">
        <f>'Registered Shooters'!F89</f>
        <v>Watson</v>
      </c>
      <c r="D89">
        <f>'Registered Shooters'!G89</f>
        <v>10</v>
      </c>
      <c r="E89" t="str">
        <f>'Registered Shooters'!H89</f>
        <v>M</v>
      </c>
      <c r="F89" t="str">
        <f>'Registered Shooters'!I89</f>
        <v>Varsity</v>
      </c>
      <c r="G89" s="2">
        <v>22</v>
      </c>
      <c r="H89" s="2">
        <v>22</v>
      </c>
      <c r="I89" s="2">
        <v>22</v>
      </c>
      <c r="J89" s="2"/>
      <c r="K89">
        <f t="shared" si="1"/>
        <v>66</v>
      </c>
      <c r="L89" s="2"/>
      <c r="M89" s="2"/>
      <c r="N89" s="2"/>
    </row>
    <row r="90" spans="1:14">
      <c r="A90" t="str">
        <f>'Registered Shooters'!D90</f>
        <v xml:space="preserve">Trinity </v>
      </c>
      <c r="B90" t="str">
        <f>'Registered Shooters'!E90</f>
        <v>Ethan</v>
      </c>
      <c r="C90" t="str">
        <f>'Registered Shooters'!F90</f>
        <v>Williams</v>
      </c>
      <c r="D90">
        <f>'Registered Shooters'!G90</f>
        <v>12</v>
      </c>
      <c r="E90" t="str">
        <f>'Registered Shooters'!H90</f>
        <v>M</v>
      </c>
      <c r="F90" t="str">
        <f>'Registered Shooters'!I90</f>
        <v>Varsity</v>
      </c>
      <c r="G90" s="2"/>
      <c r="H90" s="2"/>
      <c r="I90" s="2"/>
      <c r="J90" s="2"/>
      <c r="K90">
        <f t="shared" si="1"/>
        <v>0</v>
      </c>
      <c r="L90" s="2"/>
      <c r="M90" s="2"/>
      <c r="N90" s="2"/>
    </row>
    <row r="91" spans="1:14">
      <c r="A91" t="str">
        <f>'Registered Shooters'!D91</f>
        <v xml:space="preserve">Trinity </v>
      </c>
      <c r="B91" t="str">
        <f>'Registered Shooters'!E91</f>
        <v>Jeremiah</v>
      </c>
      <c r="C91" t="str">
        <f>'Registered Shooters'!F91</f>
        <v>Pape</v>
      </c>
      <c r="D91">
        <f>'Registered Shooters'!G91</f>
        <v>12</v>
      </c>
      <c r="E91" t="str">
        <f>'Registered Shooters'!H91</f>
        <v>M</v>
      </c>
      <c r="F91" t="str">
        <f>'Registered Shooters'!I91</f>
        <v>Varsity</v>
      </c>
      <c r="G91" s="2">
        <v>22</v>
      </c>
      <c r="H91" s="2">
        <v>19</v>
      </c>
      <c r="I91" s="2">
        <v>25</v>
      </c>
      <c r="J91" s="2"/>
      <c r="K91">
        <f t="shared" si="1"/>
        <v>66</v>
      </c>
      <c r="L91" s="2"/>
      <c r="M91" s="2"/>
      <c r="N91" s="2"/>
    </row>
    <row r="92" spans="1:14">
      <c r="A92" t="str">
        <f>'Registered Shooters'!D92</f>
        <v xml:space="preserve">Trinity </v>
      </c>
      <c r="B92" t="str">
        <f>'Registered Shooters'!E92</f>
        <v>Jimmy</v>
      </c>
      <c r="C92" t="str">
        <f>'Registered Shooters'!F92</f>
        <v>Mardell</v>
      </c>
      <c r="D92">
        <f>'Registered Shooters'!G92</f>
        <v>10</v>
      </c>
      <c r="E92" t="str">
        <f>'Registered Shooters'!H92</f>
        <v>M</v>
      </c>
      <c r="F92" t="str">
        <f>'Registered Shooters'!I92</f>
        <v>Varsity</v>
      </c>
      <c r="G92" s="2">
        <v>20</v>
      </c>
      <c r="H92" s="2">
        <v>25</v>
      </c>
      <c r="I92" s="2">
        <v>23</v>
      </c>
      <c r="J92" s="2"/>
      <c r="K92">
        <f t="shared" si="1"/>
        <v>68</v>
      </c>
      <c r="L92" s="2"/>
      <c r="M92" s="2"/>
      <c r="N92" s="2"/>
    </row>
    <row r="93" spans="1:14">
      <c r="A93" t="str">
        <f>'Registered Shooters'!D93</f>
        <v>Trinity</v>
      </c>
      <c r="B93" t="str">
        <f>'Registered Shooters'!E93</f>
        <v>Tyler</v>
      </c>
      <c r="C93" t="str">
        <f>'Registered Shooters'!F93</f>
        <v>Bates</v>
      </c>
      <c r="D93">
        <f>'Registered Shooters'!G93</f>
        <v>10</v>
      </c>
      <c r="E93" t="str">
        <f>'Registered Shooters'!H93</f>
        <v>M</v>
      </c>
      <c r="F93" t="str">
        <f>'Registered Shooters'!I93</f>
        <v>Varsity</v>
      </c>
      <c r="G93" s="2">
        <v>15</v>
      </c>
      <c r="H93" s="2">
        <v>19</v>
      </c>
      <c r="I93" s="2">
        <v>15</v>
      </c>
      <c r="J93" s="2"/>
      <c r="K93">
        <f t="shared" si="1"/>
        <v>49</v>
      </c>
      <c r="L93" s="2"/>
      <c r="M93" s="2"/>
      <c r="N93" s="2"/>
    </row>
    <row r="94" spans="1:14">
      <c r="A94" t="str">
        <f>'Registered Shooters'!D94</f>
        <v>Bulloch</v>
      </c>
      <c r="B94" t="str">
        <f>'Registered Shooters'!E94</f>
        <v>JT</v>
      </c>
      <c r="C94" t="str">
        <f>'Registered Shooters'!F94</f>
        <v>Osborne</v>
      </c>
      <c r="D94">
        <f>'Registered Shooters'!G94</f>
        <v>9</v>
      </c>
      <c r="E94" t="str">
        <f>'Registered Shooters'!H94</f>
        <v>M</v>
      </c>
      <c r="F94" t="str">
        <f>'Registered Shooters'!I94</f>
        <v>Varsity</v>
      </c>
      <c r="G94" s="2"/>
      <c r="H94" s="2"/>
      <c r="I94" s="2"/>
      <c r="J94" s="2"/>
      <c r="K94">
        <f t="shared" si="1"/>
        <v>0</v>
      </c>
      <c r="L94" s="2"/>
      <c r="M94" s="2"/>
      <c r="N94" s="2"/>
    </row>
    <row r="95" spans="1:14">
      <c r="A95" t="str">
        <f>'Registered Shooters'!D95</f>
        <v>Westfield</v>
      </c>
      <c r="B95" t="str">
        <f>'Registered Shooters'!E95</f>
        <v>Cody</v>
      </c>
      <c r="C95" t="str">
        <f>'Registered Shooters'!F95</f>
        <v>Bodrey</v>
      </c>
      <c r="D95">
        <f>'Registered Shooters'!G95</f>
        <v>10</v>
      </c>
      <c r="E95" t="str">
        <f>'Registered Shooters'!H95</f>
        <v>M</v>
      </c>
      <c r="F95" t="str">
        <f>'Registered Shooters'!I95</f>
        <v>Varsity</v>
      </c>
      <c r="G95" s="2">
        <v>24</v>
      </c>
      <c r="H95" s="2">
        <v>23</v>
      </c>
      <c r="I95" s="2">
        <v>21</v>
      </c>
      <c r="J95" s="2"/>
      <c r="K95">
        <f t="shared" si="1"/>
        <v>68</v>
      </c>
      <c r="L95" s="2"/>
      <c r="M95" s="2"/>
      <c r="N95" s="2"/>
    </row>
    <row r="96" spans="1:14">
      <c r="A96" t="str">
        <f>'Registered Shooters'!D96</f>
        <v>Westfield</v>
      </c>
      <c r="B96" t="str">
        <f>'Registered Shooters'!E96</f>
        <v xml:space="preserve">Cole </v>
      </c>
      <c r="C96" t="str">
        <f>'Registered Shooters'!F96</f>
        <v>Miller</v>
      </c>
      <c r="D96">
        <f>'Registered Shooters'!G96</f>
        <v>6</v>
      </c>
      <c r="E96" t="str">
        <f>'Registered Shooters'!H96</f>
        <v>M</v>
      </c>
      <c r="F96" t="str">
        <f>'Registered Shooters'!I96</f>
        <v>JV</v>
      </c>
      <c r="G96" s="2"/>
      <c r="H96" s="2"/>
      <c r="I96" s="2"/>
      <c r="J96" s="2"/>
      <c r="K96">
        <f t="shared" si="1"/>
        <v>0</v>
      </c>
      <c r="L96" s="2"/>
      <c r="M96" s="2"/>
      <c r="N96" s="2"/>
    </row>
    <row r="97" spans="1:14">
      <c r="A97" t="str">
        <f>'Registered Shooters'!D97</f>
        <v>Westfield</v>
      </c>
      <c r="B97" t="str">
        <f>'Registered Shooters'!E97</f>
        <v>Sam</v>
      </c>
      <c r="C97" t="str">
        <f>'Registered Shooters'!F97</f>
        <v>Johnson</v>
      </c>
      <c r="D97">
        <f>'Registered Shooters'!G97</f>
        <v>8</v>
      </c>
      <c r="E97" t="str">
        <f>'Registered Shooters'!H97</f>
        <v>M</v>
      </c>
      <c r="F97" t="str">
        <f>'Registered Shooters'!I97</f>
        <v>Varsity</v>
      </c>
      <c r="G97" s="2">
        <v>22</v>
      </c>
      <c r="H97" s="2">
        <v>18</v>
      </c>
      <c r="I97" s="2">
        <v>19</v>
      </c>
      <c r="J97" s="2"/>
      <c r="K97">
        <f t="shared" si="1"/>
        <v>59</v>
      </c>
      <c r="L97" s="2"/>
      <c r="M97" s="2"/>
      <c r="N97" s="2"/>
    </row>
    <row r="98" spans="1:14">
      <c r="A98" t="str">
        <f>'Registered Shooters'!D98</f>
        <v>Westfield</v>
      </c>
      <c r="B98" t="str">
        <f>'Registered Shooters'!E98</f>
        <v>Carson</v>
      </c>
      <c r="C98" t="str">
        <f>'Registered Shooters'!F98</f>
        <v>Mathis</v>
      </c>
      <c r="D98">
        <f>'Registered Shooters'!G98</f>
        <v>8</v>
      </c>
      <c r="E98" t="str">
        <f>'Registered Shooters'!H98</f>
        <v>M</v>
      </c>
      <c r="F98" t="str">
        <f>'Registered Shooters'!I98</f>
        <v>Varsity</v>
      </c>
      <c r="G98" s="2"/>
      <c r="H98" s="2"/>
      <c r="I98" s="2"/>
      <c r="J98" s="2"/>
      <c r="K98">
        <f t="shared" si="1"/>
        <v>0</v>
      </c>
      <c r="L98" s="2"/>
      <c r="M98" s="2"/>
      <c r="N98" s="2"/>
    </row>
    <row r="99" spans="1:14">
      <c r="A99" t="str">
        <f>'Registered Shooters'!D99</f>
        <v>Windsor</v>
      </c>
      <c r="B99" t="str">
        <f>'Registered Shooters'!E99</f>
        <v>Kevin</v>
      </c>
      <c r="C99" t="str">
        <f>'Registered Shooters'!F99</f>
        <v>Bandt</v>
      </c>
      <c r="D99" t="str">
        <f>'Registered Shooters'!G99</f>
        <v xml:space="preserve"> </v>
      </c>
      <c r="E99" t="str">
        <f>'Registered Shooters'!H99</f>
        <v xml:space="preserve"> </v>
      </c>
      <c r="F99" t="str">
        <f>'Registered Shooters'!I99</f>
        <v>Varsity</v>
      </c>
      <c r="G99" s="2">
        <v>21</v>
      </c>
      <c r="H99" s="2">
        <v>22</v>
      </c>
      <c r="I99" s="2">
        <v>22</v>
      </c>
      <c r="J99" s="2"/>
      <c r="K99">
        <f t="shared" si="1"/>
        <v>65</v>
      </c>
      <c r="L99" s="2"/>
      <c r="M99" s="2"/>
      <c r="N99" s="2"/>
    </row>
    <row r="100" spans="1:14">
      <c r="A100" t="str">
        <f>'Registered Shooters'!D100</f>
        <v>Windsor</v>
      </c>
      <c r="B100" t="str">
        <f>'Registered Shooters'!E100</f>
        <v>Seth</v>
      </c>
      <c r="C100" t="str">
        <f>'Registered Shooters'!F100</f>
        <v>Blasingame</v>
      </c>
      <c r="D100" t="str">
        <f>'Registered Shooters'!G100</f>
        <v xml:space="preserve"> </v>
      </c>
      <c r="E100" t="str">
        <f>'Registered Shooters'!H100</f>
        <v xml:space="preserve"> </v>
      </c>
      <c r="F100" t="str">
        <f>'Registered Shooters'!I100</f>
        <v>Varsity</v>
      </c>
      <c r="G100" s="2">
        <v>21</v>
      </c>
      <c r="H100" s="2">
        <v>19</v>
      </c>
      <c r="I100" s="2">
        <v>19</v>
      </c>
      <c r="J100" s="2"/>
      <c r="K100">
        <f t="shared" si="1"/>
        <v>59</v>
      </c>
      <c r="L100" s="2"/>
      <c r="M100" s="2"/>
      <c r="N100" s="2"/>
    </row>
    <row r="101" spans="1:14">
      <c r="A101" t="str">
        <f>'Registered Shooters'!D101</f>
        <v>Windsor</v>
      </c>
      <c r="B101" t="str">
        <f>'Registered Shooters'!E101</f>
        <v>Bradley</v>
      </c>
      <c r="C101" t="str">
        <f>'Registered Shooters'!F101</f>
        <v>DeFore</v>
      </c>
      <c r="D101" t="str">
        <f>'Registered Shooters'!G101</f>
        <v xml:space="preserve"> </v>
      </c>
      <c r="E101" t="str">
        <f>'Registered Shooters'!H101</f>
        <v xml:space="preserve"> </v>
      </c>
      <c r="F101" t="str">
        <f>'Registered Shooters'!I101</f>
        <v>Varsity</v>
      </c>
      <c r="G101" s="2">
        <v>21</v>
      </c>
      <c r="H101" s="2">
        <v>16</v>
      </c>
      <c r="I101" s="2">
        <v>24</v>
      </c>
      <c r="J101" s="2"/>
      <c r="K101">
        <f t="shared" si="1"/>
        <v>61</v>
      </c>
      <c r="L101" s="2"/>
      <c r="M101" s="2"/>
      <c r="N101" s="2"/>
    </row>
    <row r="102" spans="1:14">
      <c r="A102" t="str">
        <f>'Registered Shooters'!D102</f>
        <v>Windsor</v>
      </c>
      <c r="B102" t="str">
        <f>'Registered Shooters'!E102</f>
        <v>Brayden</v>
      </c>
      <c r="C102" t="str">
        <f>'Registered Shooters'!F102</f>
        <v>Leslie</v>
      </c>
      <c r="D102" t="str">
        <f>'Registered Shooters'!G102</f>
        <v xml:space="preserve"> </v>
      </c>
      <c r="E102" t="str">
        <f>'Registered Shooters'!H102</f>
        <v xml:space="preserve"> </v>
      </c>
      <c r="F102" t="str">
        <f>'Registered Shooters'!I102</f>
        <v>Varsity</v>
      </c>
      <c r="G102" s="2">
        <v>20</v>
      </c>
      <c r="H102" s="2">
        <v>22</v>
      </c>
      <c r="I102" s="2">
        <v>21</v>
      </c>
      <c r="J102" s="2"/>
      <c r="K102">
        <f t="shared" si="1"/>
        <v>63</v>
      </c>
      <c r="L102" s="2"/>
      <c r="M102" s="2"/>
      <c r="N102" s="2"/>
    </row>
    <row r="103" spans="1:14">
      <c r="A103" t="str">
        <f>'Registered Shooters'!D103</f>
        <v>Windsor</v>
      </c>
      <c r="B103" t="str">
        <f>'Registered Shooters'!E103</f>
        <v>Peyton</v>
      </c>
      <c r="C103" t="str">
        <f>'Registered Shooters'!F103</f>
        <v>Bassett</v>
      </c>
      <c r="D103" t="str">
        <f>'Registered Shooters'!G103</f>
        <v xml:space="preserve"> </v>
      </c>
      <c r="E103" t="str">
        <f>'Registered Shooters'!H103</f>
        <v xml:space="preserve"> </v>
      </c>
      <c r="F103" t="str">
        <f>'Registered Shooters'!I103</f>
        <v>Varsity</v>
      </c>
      <c r="G103" s="2">
        <v>18</v>
      </c>
      <c r="H103" s="2">
        <v>12</v>
      </c>
      <c r="I103" s="2">
        <v>18</v>
      </c>
      <c r="J103" s="2"/>
      <c r="K103">
        <f t="shared" si="1"/>
        <v>48</v>
      </c>
      <c r="L103" s="2"/>
      <c r="M103" s="2"/>
      <c r="N103" s="2"/>
    </row>
    <row r="104" spans="1:14">
      <c r="A104" t="str">
        <f>'Registered Shooters'!D104</f>
        <v>Windsor</v>
      </c>
      <c r="B104" t="str">
        <f>'Registered Shooters'!E104</f>
        <v>Joseph</v>
      </c>
      <c r="C104" t="str">
        <f>'Registered Shooters'!F104</f>
        <v>McCary</v>
      </c>
      <c r="D104" t="str">
        <f>'Registered Shooters'!G104</f>
        <v xml:space="preserve"> </v>
      </c>
      <c r="E104" t="str">
        <f>'Registered Shooters'!H104</f>
        <v xml:space="preserve"> </v>
      </c>
      <c r="F104" t="str">
        <f>'Registered Shooters'!I104</f>
        <v>Varsity</v>
      </c>
      <c r="G104" s="2">
        <v>9</v>
      </c>
      <c r="H104" s="2">
        <v>3</v>
      </c>
      <c r="I104" s="2">
        <v>8</v>
      </c>
      <c r="J104" s="2"/>
      <c r="K104">
        <f t="shared" si="1"/>
        <v>20</v>
      </c>
      <c r="L104" s="2"/>
      <c r="M104" s="2"/>
      <c r="N104" s="2"/>
    </row>
    <row r="105" spans="1:14">
      <c r="A105" t="str">
        <f>'Registered Shooters'!D105</f>
        <v>Windsor</v>
      </c>
      <c r="B105" t="str">
        <f>'Registered Shooters'!E105</f>
        <v>CJ</v>
      </c>
      <c r="C105" t="str">
        <f>'Registered Shooters'!F105</f>
        <v>Newberry</v>
      </c>
      <c r="D105" t="str">
        <f>'Registered Shooters'!G105</f>
        <v xml:space="preserve"> </v>
      </c>
      <c r="E105" t="str">
        <f>'Registered Shooters'!H105</f>
        <v xml:space="preserve"> </v>
      </c>
      <c r="F105" t="str">
        <f>'Registered Shooters'!I105</f>
        <v>Varsity</v>
      </c>
      <c r="G105" s="2">
        <v>19</v>
      </c>
      <c r="H105" s="2">
        <v>17</v>
      </c>
      <c r="I105" s="2">
        <v>17</v>
      </c>
      <c r="J105" s="2"/>
      <c r="K105">
        <f t="shared" si="1"/>
        <v>53</v>
      </c>
      <c r="L105" s="2"/>
      <c r="M105" s="2"/>
      <c r="N105" s="2"/>
    </row>
    <row r="106" spans="1:14">
      <c r="A106" t="str">
        <f>'Registered Shooters'!D106</f>
        <v>Windsor</v>
      </c>
      <c r="B106" t="str">
        <f>'Registered Shooters'!E106</f>
        <v>Drake</v>
      </c>
      <c r="C106" t="str">
        <f>'Registered Shooters'!F106</f>
        <v>Byrd</v>
      </c>
      <c r="D106" t="str">
        <f>'Registered Shooters'!G106</f>
        <v xml:space="preserve"> </v>
      </c>
      <c r="E106" t="str">
        <f>'Registered Shooters'!H106</f>
        <v xml:space="preserve"> </v>
      </c>
      <c r="F106" t="str">
        <f>'Registered Shooters'!I106</f>
        <v>Varsity</v>
      </c>
      <c r="G106" s="2">
        <v>19</v>
      </c>
      <c r="H106" s="2">
        <v>19</v>
      </c>
      <c r="I106" s="2">
        <v>19</v>
      </c>
      <c r="J106" s="2"/>
      <c r="K106">
        <f t="shared" si="1"/>
        <v>57</v>
      </c>
      <c r="L106" s="2"/>
      <c r="M106" s="2"/>
      <c r="N106" s="2"/>
    </row>
    <row r="107" spans="1:14">
      <c r="A107" t="str">
        <f>'Registered Shooters'!D107</f>
        <v>WA</v>
      </c>
      <c r="B107" t="str">
        <f>'Registered Shooters'!E107</f>
        <v>KYLE</v>
      </c>
      <c r="C107" t="str">
        <f>'Registered Shooters'!F107</f>
        <v>COOKE</v>
      </c>
      <c r="D107">
        <f>'Registered Shooters'!G107</f>
        <v>12</v>
      </c>
      <c r="E107" t="str">
        <f>'Registered Shooters'!H107</f>
        <v>M</v>
      </c>
      <c r="F107" t="str">
        <f>'Registered Shooters'!I107</f>
        <v>Varsity</v>
      </c>
      <c r="G107" s="2">
        <v>18</v>
      </c>
      <c r="H107" s="2">
        <v>18</v>
      </c>
      <c r="I107" s="2">
        <v>18</v>
      </c>
      <c r="J107" s="2"/>
      <c r="K107">
        <f t="shared" si="1"/>
        <v>54</v>
      </c>
      <c r="L107" s="2"/>
      <c r="M107" s="2"/>
      <c r="N107" s="2"/>
    </row>
    <row r="108" spans="1:14">
      <c r="A108" t="str">
        <f>'Registered Shooters'!D108</f>
        <v>WA</v>
      </c>
      <c r="B108" t="str">
        <f>'Registered Shooters'!E108</f>
        <v xml:space="preserve">PETER </v>
      </c>
      <c r="C108" t="str">
        <f>'Registered Shooters'!F108</f>
        <v>DROOGMANS</v>
      </c>
      <c r="D108">
        <f>'Registered Shooters'!G108</f>
        <v>12</v>
      </c>
      <c r="E108" t="str">
        <f>'Registered Shooters'!H108</f>
        <v>M</v>
      </c>
      <c r="F108" t="str">
        <f>'Registered Shooters'!I108</f>
        <v>Varsity</v>
      </c>
      <c r="G108" s="2">
        <v>23</v>
      </c>
      <c r="H108" s="2">
        <v>21</v>
      </c>
      <c r="I108" s="2">
        <v>22</v>
      </c>
      <c r="J108" s="2"/>
      <c r="K108">
        <f t="shared" si="1"/>
        <v>66</v>
      </c>
      <c r="L108" s="2"/>
      <c r="M108" s="2"/>
      <c r="N108" s="2"/>
    </row>
    <row r="109" spans="1:14">
      <c r="A109" t="str">
        <f>'Registered Shooters'!D109</f>
        <v>WA</v>
      </c>
      <c r="B109" t="str">
        <f>'Registered Shooters'!E109</f>
        <v xml:space="preserve">SCOTT </v>
      </c>
      <c r="C109" t="str">
        <f>'Registered Shooters'!F109</f>
        <v>SIMPSON</v>
      </c>
      <c r="D109">
        <f>'Registered Shooters'!G109</f>
        <v>12</v>
      </c>
      <c r="E109" t="str">
        <f>'Registered Shooters'!H109</f>
        <v>M</v>
      </c>
      <c r="F109" t="str">
        <f>'Registered Shooters'!I109</f>
        <v>Varsity</v>
      </c>
      <c r="G109" s="2">
        <v>22</v>
      </c>
      <c r="H109" s="2">
        <v>15</v>
      </c>
      <c r="I109" s="2">
        <v>21</v>
      </c>
      <c r="J109" s="2"/>
      <c r="K109">
        <f t="shared" si="1"/>
        <v>58</v>
      </c>
      <c r="L109" s="2"/>
      <c r="M109" s="2"/>
      <c r="N109" s="2"/>
    </row>
    <row r="110" spans="1:14">
      <c r="A110" t="str">
        <f>'Registered Shooters'!D110</f>
        <v>WA</v>
      </c>
      <c r="B110" t="str">
        <f>'Registered Shooters'!E110</f>
        <v>CHAD</v>
      </c>
      <c r="C110" t="str">
        <f>'Registered Shooters'!F110</f>
        <v>ASSAD</v>
      </c>
      <c r="D110">
        <f>'Registered Shooters'!G110</f>
        <v>12</v>
      </c>
      <c r="E110" t="str">
        <f>'Registered Shooters'!H110</f>
        <v>M</v>
      </c>
      <c r="F110" t="str">
        <f>'Registered Shooters'!I110</f>
        <v>Varsity</v>
      </c>
      <c r="G110" s="2">
        <v>15</v>
      </c>
      <c r="H110" s="2">
        <v>23</v>
      </c>
      <c r="I110" s="2">
        <v>18</v>
      </c>
      <c r="J110" s="2"/>
      <c r="K110">
        <f t="shared" si="1"/>
        <v>56</v>
      </c>
      <c r="L110" s="2"/>
      <c r="M110" s="2"/>
      <c r="N110" s="2"/>
    </row>
    <row r="111" spans="1:14">
      <c r="A111" t="str">
        <f>'Registered Shooters'!D111</f>
        <v>WA</v>
      </c>
      <c r="B111" t="str">
        <f>'Registered Shooters'!E111</f>
        <v>CHAD</v>
      </c>
      <c r="C111" t="str">
        <f>'Registered Shooters'!F111</f>
        <v>BALDWIN</v>
      </c>
      <c r="D111">
        <f>'Registered Shooters'!G111</f>
        <v>12</v>
      </c>
      <c r="E111" t="str">
        <f>'Registered Shooters'!H111</f>
        <v>M</v>
      </c>
      <c r="F111" t="str">
        <f>'Registered Shooters'!I111</f>
        <v>Varsity</v>
      </c>
      <c r="G111" s="2">
        <v>16</v>
      </c>
      <c r="H111" s="2">
        <v>22</v>
      </c>
      <c r="I111" s="2">
        <v>18</v>
      </c>
      <c r="J111" s="2"/>
      <c r="K111">
        <f t="shared" si="1"/>
        <v>56</v>
      </c>
      <c r="L111" s="2"/>
      <c r="M111" s="2"/>
      <c r="N111" s="2"/>
    </row>
    <row r="112" spans="1:14">
      <c r="A112" t="str">
        <f>'Registered Shooters'!D112</f>
        <v>WA</v>
      </c>
      <c r="B112" t="str">
        <f>'Registered Shooters'!E112</f>
        <v xml:space="preserve">CARLEY </v>
      </c>
      <c r="C112" t="str">
        <f>'Registered Shooters'!F112</f>
        <v>CLAPES</v>
      </c>
      <c r="D112">
        <f>'Registered Shooters'!G112</f>
        <v>12</v>
      </c>
      <c r="E112" t="str">
        <f>'Registered Shooters'!H112</f>
        <v>F</v>
      </c>
      <c r="F112" t="str">
        <f>'Registered Shooters'!I112</f>
        <v>Varsity</v>
      </c>
      <c r="G112" s="2">
        <v>17</v>
      </c>
      <c r="H112" s="2">
        <v>17</v>
      </c>
      <c r="I112" s="2">
        <v>16</v>
      </c>
      <c r="J112" s="2"/>
      <c r="K112">
        <f t="shared" si="1"/>
        <v>50</v>
      </c>
      <c r="L112" s="2"/>
      <c r="M112" s="2"/>
      <c r="N112" s="2"/>
    </row>
    <row r="113" spans="1:14">
      <c r="A113" t="str">
        <f>'Registered Shooters'!D113</f>
        <v>WA</v>
      </c>
      <c r="B113" t="str">
        <f>'Registered Shooters'!E113</f>
        <v>ROBERT</v>
      </c>
      <c r="C113" t="str">
        <f>'Registered Shooters'!F113</f>
        <v>BRUSH</v>
      </c>
      <c r="D113">
        <f>'Registered Shooters'!G113</f>
        <v>12</v>
      </c>
      <c r="E113" t="str">
        <f>'Registered Shooters'!H113</f>
        <v>M</v>
      </c>
      <c r="F113" t="str">
        <f>'Registered Shooters'!I113</f>
        <v>Varsity</v>
      </c>
      <c r="G113" s="2">
        <v>23</v>
      </c>
      <c r="H113" s="2">
        <v>22</v>
      </c>
      <c r="I113" s="2">
        <v>20</v>
      </c>
      <c r="J113" s="2"/>
      <c r="K113">
        <f t="shared" si="1"/>
        <v>65</v>
      </c>
      <c r="L113" s="2"/>
      <c r="M113" s="2"/>
      <c r="N113" s="2"/>
    </row>
    <row r="114" spans="1:14">
      <c r="A114" t="str">
        <f>'Registered Shooters'!D114</f>
        <v>WA</v>
      </c>
      <c r="B114" t="str">
        <f>'Registered Shooters'!E114</f>
        <v>LILY</v>
      </c>
      <c r="C114" t="str">
        <f>'Registered Shooters'!F114</f>
        <v>SMITH</v>
      </c>
      <c r="D114">
        <f>'Registered Shooters'!G114</f>
        <v>11</v>
      </c>
      <c r="E114" t="str">
        <f>'Registered Shooters'!H114</f>
        <v>F</v>
      </c>
      <c r="F114" t="str">
        <f>'Registered Shooters'!I114</f>
        <v>Varsity</v>
      </c>
      <c r="G114" s="2">
        <v>13</v>
      </c>
      <c r="H114" s="2">
        <v>10</v>
      </c>
      <c r="I114" s="2">
        <v>14</v>
      </c>
      <c r="J114" s="2"/>
      <c r="K114">
        <f t="shared" si="1"/>
        <v>37</v>
      </c>
      <c r="L114" s="2"/>
      <c r="M114" s="2"/>
      <c r="N114" s="2"/>
    </row>
    <row r="115" spans="1:14">
      <c r="A115" t="str">
        <f>'Registered Shooters'!D115</f>
        <v>WA</v>
      </c>
      <c r="B115" t="str">
        <f>'Registered Shooters'!E115</f>
        <v>VALDON</v>
      </c>
      <c r="C115" t="str">
        <f>'Registered Shooters'!F115</f>
        <v>SMITH</v>
      </c>
      <c r="D115">
        <f>'Registered Shooters'!G115</f>
        <v>11</v>
      </c>
      <c r="E115" t="str">
        <f>'Registered Shooters'!H115</f>
        <v>M</v>
      </c>
      <c r="F115" t="str">
        <f>'Registered Shooters'!I115</f>
        <v>Varsity</v>
      </c>
      <c r="G115" s="2">
        <v>19</v>
      </c>
      <c r="H115" s="2">
        <v>21</v>
      </c>
      <c r="I115" s="2">
        <v>15</v>
      </c>
      <c r="J115" s="2"/>
      <c r="K115">
        <f t="shared" si="1"/>
        <v>55</v>
      </c>
      <c r="L115" s="2"/>
      <c r="M115" s="2"/>
      <c r="N115" s="2"/>
    </row>
    <row r="116" spans="1:14">
      <c r="A116" t="str">
        <f>'Registered Shooters'!D116</f>
        <v>WA</v>
      </c>
      <c r="B116" t="str">
        <f>'Registered Shooters'!E116</f>
        <v>CARTER</v>
      </c>
      <c r="C116" t="str">
        <f>'Registered Shooters'!F116</f>
        <v>HAYDON</v>
      </c>
      <c r="D116">
        <f>'Registered Shooters'!G116</f>
        <v>11</v>
      </c>
      <c r="E116" t="str">
        <f>'Registered Shooters'!H116</f>
        <v>M</v>
      </c>
      <c r="F116" t="str">
        <f>'Registered Shooters'!I116</f>
        <v>Varsity</v>
      </c>
      <c r="G116" s="2">
        <v>17</v>
      </c>
      <c r="H116" s="2">
        <v>20</v>
      </c>
      <c r="I116" s="2">
        <v>16</v>
      </c>
      <c r="J116" s="2"/>
      <c r="K116">
        <f t="shared" si="1"/>
        <v>53</v>
      </c>
      <c r="L116" s="2"/>
      <c r="M116" s="2"/>
      <c r="N116" s="2"/>
    </row>
    <row r="117" spans="1:14">
      <c r="A117" t="str">
        <f>'Registered Shooters'!D117</f>
        <v>WA</v>
      </c>
      <c r="B117" t="str">
        <f>'Registered Shooters'!E117</f>
        <v>HANNAH</v>
      </c>
      <c r="C117" t="str">
        <f>'Registered Shooters'!F117</f>
        <v>CHASTAIN</v>
      </c>
      <c r="D117">
        <f>'Registered Shooters'!G117</f>
        <v>11</v>
      </c>
      <c r="E117" t="str">
        <f>'Registered Shooters'!H117</f>
        <v>F</v>
      </c>
      <c r="F117" t="str">
        <f>'Registered Shooters'!I117</f>
        <v>Varsity</v>
      </c>
      <c r="G117" s="2">
        <v>16</v>
      </c>
      <c r="H117" s="2">
        <v>14</v>
      </c>
      <c r="I117" s="2">
        <v>15</v>
      </c>
      <c r="J117" s="2"/>
      <c r="K117">
        <f t="shared" si="1"/>
        <v>45</v>
      </c>
      <c r="L117" s="2"/>
      <c r="M117" s="2"/>
      <c r="N117" s="2"/>
    </row>
    <row r="118" spans="1:14">
      <c r="A118" t="str">
        <f>'Registered Shooters'!D118</f>
        <v>WA</v>
      </c>
      <c r="B118" t="str">
        <f>'Registered Shooters'!E118</f>
        <v>MEREDITH</v>
      </c>
      <c r="C118" t="str">
        <f>'Registered Shooters'!F118</f>
        <v>vON KLEYDORFF</v>
      </c>
      <c r="D118">
        <f>'Registered Shooters'!G118</f>
        <v>11</v>
      </c>
      <c r="E118" t="str">
        <f>'Registered Shooters'!H118</f>
        <v>F</v>
      </c>
      <c r="F118" t="str">
        <f>'Registered Shooters'!I118</f>
        <v>Varsity</v>
      </c>
      <c r="G118" s="2">
        <v>16</v>
      </c>
      <c r="H118" s="2">
        <v>17</v>
      </c>
      <c r="I118" s="2">
        <v>16</v>
      </c>
      <c r="J118" s="2"/>
      <c r="K118">
        <f t="shared" si="1"/>
        <v>49</v>
      </c>
      <c r="L118" s="2"/>
      <c r="M118" s="2"/>
      <c r="N118" s="2"/>
    </row>
    <row r="119" spans="1:14">
      <c r="A119" t="str">
        <f>'Registered Shooters'!D119</f>
        <v>WA</v>
      </c>
      <c r="B119" t="str">
        <f>'Registered Shooters'!E119</f>
        <v>ETHAN</v>
      </c>
      <c r="C119" t="str">
        <f>'Registered Shooters'!F119</f>
        <v>CORNELIUS</v>
      </c>
      <c r="D119">
        <f>'Registered Shooters'!G119</f>
        <v>10</v>
      </c>
      <c r="E119" t="str">
        <f>'Registered Shooters'!H119</f>
        <v>M</v>
      </c>
      <c r="F119" t="str">
        <f>'Registered Shooters'!I119</f>
        <v>Varsity</v>
      </c>
      <c r="G119" s="2">
        <v>17</v>
      </c>
      <c r="H119" s="2">
        <v>22</v>
      </c>
      <c r="I119" s="2">
        <v>20</v>
      </c>
      <c r="J119" s="2"/>
      <c r="K119">
        <f t="shared" si="1"/>
        <v>59</v>
      </c>
      <c r="L119" s="2"/>
      <c r="M119" s="2"/>
      <c r="N119" s="2"/>
    </row>
    <row r="120" spans="1:14">
      <c r="A120" t="str">
        <f>'Registered Shooters'!D120</f>
        <v>WA</v>
      </c>
      <c r="B120" t="str">
        <f>'Registered Shooters'!E120</f>
        <v>FINN</v>
      </c>
      <c r="C120" t="str">
        <f>'Registered Shooters'!F120</f>
        <v>GOSCH</v>
      </c>
      <c r="D120">
        <f>'Registered Shooters'!G120</f>
        <v>10</v>
      </c>
      <c r="E120" t="str">
        <f>'Registered Shooters'!H120</f>
        <v>M</v>
      </c>
      <c r="F120" t="str">
        <f>'Registered Shooters'!I120</f>
        <v>Varsity</v>
      </c>
      <c r="G120" s="2">
        <v>18</v>
      </c>
      <c r="H120" s="2">
        <v>15</v>
      </c>
      <c r="I120" s="2">
        <v>21</v>
      </c>
      <c r="J120" s="2"/>
      <c r="K120">
        <f t="shared" si="1"/>
        <v>54</v>
      </c>
      <c r="L120" s="2"/>
      <c r="M120" s="2"/>
      <c r="N120" s="2"/>
    </row>
    <row r="121" spans="1:14">
      <c r="A121" t="str">
        <f>'Registered Shooters'!D121</f>
        <v>WA</v>
      </c>
      <c r="B121" t="str">
        <f>'Registered Shooters'!E121</f>
        <v>CATE</v>
      </c>
      <c r="C121" t="str">
        <f>'Registered Shooters'!F121</f>
        <v>DROOGMANS</v>
      </c>
      <c r="D121">
        <f>'Registered Shooters'!G121</f>
        <v>10</v>
      </c>
      <c r="E121" t="str">
        <f>'Registered Shooters'!H121</f>
        <v>F</v>
      </c>
      <c r="F121" t="str">
        <f>'Registered Shooters'!I121</f>
        <v>Varsity</v>
      </c>
      <c r="G121" s="2">
        <v>15</v>
      </c>
      <c r="H121" s="2">
        <v>12</v>
      </c>
      <c r="I121" s="2">
        <v>18</v>
      </c>
      <c r="J121" s="2"/>
      <c r="K121">
        <f t="shared" si="1"/>
        <v>45</v>
      </c>
      <c r="L121" s="2"/>
      <c r="M121" s="2"/>
      <c r="N121" s="2"/>
    </row>
    <row r="122" spans="1:14">
      <c r="A122" t="str">
        <f>'Registered Shooters'!D122</f>
        <v>WA</v>
      </c>
      <c r="B122" t="str">
        <f>'Registered Shooters'!E122</f>
        <v>AUGUST</v>
      </c>
      <c r="C122" t="str">
        <f>'Registered Shooters'!F122</f>
        <v>STOWERS</v>
      </c>
      <c r="D122">
        <f>'Registered Shooters'!G122</f>
        <v>10</v>
      </c>
      <c r="E122" t="str">
        <f>'Registered Shooters'!H122</f>
        <v>M</v>
      </c>
      <c r="F122" t="str">
        <f>'Registered Shooters'!I122</f>
        <v>Varsity</v>
      </c>
      <c r="G122" s="2">
        <v>22</v>
      </c>
      <c r="H122" s="2">
        <v>24</v>
      </c>
      <c r="I122" s="2">
        <v>23</v>
      </c>
      <c r="J122" s="2"/>
      <c r="K122">
        <f t="shared" si="1"/>
        <v>69</v>
      </c>
      <c r="L122" s="2"/>
      <c r="M122" s="2"/>
      <c r="N122" s="2"/>
    </row>
    <row r="123" spans="1:14">
      <c r="A123" t="str">
        <f>'Registered Shooters'!D123</f>
        <v>WA</v>
      </c>
      <c r="B123" t="str">
        <f>'Registered Shooters'!E123</f>
        <v xml:space="preserve">TURNER </v>
      </c>
      <c r="C123" t="str">
        <f>'Registered Shooters'!F123</f>
        <v>KURSZWEG</v>
      </c>
      <c r="D123">
        <f>'Registered Shooters'!G123</f>
        <v>9</v>
      </c>
      <c r="E123" t="str">
        <f>'Registered Shooters'!H123</f>
        <v>M</v>
      </c>
      <c r="F123" t="str">
        <f>'Registered Shooters'!I123</f>
        <v>Varsity</v>
      </c>
      <c r="G123" s="2">
        <v>22</v>
      </c>
      <c r="H123" s="2">
        <v>20</v>
      </c>
      <c r="I123" s="2">
        <v>25</v>
      </c>
      <c r="J123" s="2"/>
      <c r="K123">
        <f t="shared" ref="K123" si="2">SUM(G123:J123)</f>
        <v>67</v>
      </c>
    </row>
    <row r="124" spans="1:14">
      <c r="A124" t="str">
        <f>'Registered Shooters'!D124</f>
        <v>WA</v>
      </c>
      <c r="B124" t="str">
        <f>'Registered Shooters'!E124</f>
        <v>CULLEN</v>
      </c>
      <c r="C124" t="str">
        <f>'Registered Shooters'!F124</f>
        <v>STRADTMAN</v>
      </c>
      <c r="D124">
        <f>'Registered Shooters'!G124</f>
        <v>9</v>
      </c>
      <c r="E124" t="str">
        <f>'Registered Shooters'!H124</f>
        <v>M</v>
      </c>
      <c r="F124" t="str">
        <f>'Registered Shooters'!I124</f>
        <v>Varsity</v>
      </c>
      <c r="G124" s="2">
        <v>18</v>
      </c>
      <c r="H124" s="2">
        <v>20</v>
      </c>
      <c r="I124" s="2">
        <v>19</v>
      </c>
      <c r="J124" s="2"/>
      <c r="K124">
        <f t="shared" ref="K124:K187" si="3">SUM(G124:J124)</f>
        <v>57</v>
      </c>
    </row>
    <row r="125" spans="1:14">
      <c r="A125" t="str">
        <f>'Registered Shooters'!D125</f>
        <v>WA</v>
      </c>
      <c r="B125" t="str">
        <f>'Registered Shooters'!E125</f>
        <v xml:space="preserve">BRYCE </v>
      </c>
      <c r="C125" t="str">
        <f>'Registered Shooters'!F125</f>
        <v>MACAULAY</v>
      </c>
      <c r="D125">
        <f>'Registered Shooters'!G125</f>
        <v>9</v>
      </c>
      <c r="E125" t="str">
        <f>'Registered Shooters'!H125</f>
        <v>M</v>
      </c>
      <c r="F125" t="str">
        <f>'Registered Shooters'!I125</f>
        <v>Varsity</v>
      </c>
      <c r="G125" s="2">
        <v>17</v>
      </c>
      <c r="H125" s="2">
        <v>16</v>
      </c>
      <c r="I125" s="2">
        <v>16</v>
      </c>
      <c r="J125" s="2"/>
      <c r="K125">
        <f t="shared" si="3"/>
        <v>49</v>
      </c>
    </row>
    <row r="126" spans="1:14">
      <c r="A126" t="str">
        <f>'Registered Shooters'!D126</f>
        <v>WA</v>
      </c>
      <c r="B126" t="str">
        <f>'Registered Shooters'!E126</f>
        <v>SAM</v>
      </c>
      <c r="C126" t="str">
        <f>'Registered Shooters'!F126</f>
        <v>LOWE</v>
      </c>
      <c r="D126">
        <f>'Registered Shooters'!G126</f>
        <v>9</v>
      </c>
      <c r="E126" t="str">
        <f>'Registered Shooters'!H126</f>
        <v>M</v>
      </c>
      <c r="F126" t="str">
        <f>'Registered Shooters'!I126</f>
        <v>Varsity</v>
      </c>
      <c r="G126" s="2">
        <v>17</v>
      </c>
      <c r="H126" s="2">
        <v>16</v>
      </c>
      <c r="I126" s="2">
        <v>17</v>
      </c>
      <c r="J126" s="2"/>
      <c r="K126">
        <f t="shared" si="3"/>
        <v>50</v>
      </c>
    </row>
    <row r="127" spans="1:14">
      <c r="A127" t="str">
        <f>'Registered Shooters'!D127</f>
        <v xml:space="preserve"> </v>
      </c>
      <c r="B127" t="str">
        <f>'Registered Shooters'!E127</f>
        <v xml:space="preserve"> </v>
      </c>
      <c r="C127" t="str">
        <f>'Registered Shooters'!F127</f>
        <v xml:space="preserve"> </v>
      </c>
      <c r="D127" t="str">
        <f>'Registered Shooters'!G127</f>
        <v xml:space="preserve"> </v>
      </c>
      <c r="E127" t="str">
        <f>'Registered Shooters'!H127</f>
        <v xml:space="preserve"> </v>
      </c>
      <c r="F127" t="str">
        <f>'Registered Shooters'!I127</f>
        <v xml:space="preserve"> </v>
      </c>
      <c r="G127" s="2"/>
      <c r="H127" s="2"/>
      <c r="I127" s="2"/>
      <c r="J127" s="2"/>
      <c r="K127">
        <f t="shared" si="3"/>
        <v>0</v>
      </c>
    </row>
    <row r="128" spans="1:14">
      <c r="A128" t="str">
        <f>'Registered Shooters'!D128</f>
        <v xml:space="preserve"> </v>
      </c>
      <c r="B128" t="str">
        <f>'Registered Shooters'!E128</f>
        <v xml:space="preserve"> </v>
      </c>
      <c r="C128" t="str">
        <f>'Registered Shooters'!F128</f>
        <v xml:space="preserve"> </v>
      </c>
      <c r="D128" t="str">
        <f>'Registered Shooters'!G128</f>
        <v xml:space="preserve"> </v>
      </c>
      <c r="E128" t="str">
        <f>'Registered Shooters'!H128</f>
        <v xml:space="preserve"> </v>
      </c>
      <c r="F128" t="str">
        <f>'Registered Shooters'!I128</f>
        <v xml:space="preserve"> </v>
      </c>
      <c r="G128" s="2"/>
      <c r="H128" s="2"/>
      <c r="I128" s="2"/>
      <c r="J128" s="2"/>
      <c r="K128">
        <f t="shared" si="3"/>
        <v>0</v>
      </c>
    </row>
    <row r="129" spans="1:11">
      <c r="A129" t="str">
        <f>'Registered Shooters'!D129</f>
        <v xml:space="preserve"> </v>
      </c>
      <c r="B129" t="str">
        <f>'Registered Shooters'!E129</f>
        <v xml:space="preserve"> </v>
      </c>
      <c r="C129" t="str">
        <f>'Registered Shooters'!F129</f>
        <v xml:space="preserve"> </v>
      </c>
      <c r="D129" t="str">
        <f>'Registered Shooters'!G129</f>
        <v xml:space="preserve"> </v>
      </c>
      <c r="E129" t="str">
        <f>'Registered Shooters'!H129</f>
        <v xml:space="preserve"> </v>
      </c>
      <c r="F129" t="str">
        <f>'Registered Shooters'!I129</f>
        <v xml:space="preserve"> </v>
      </c>
      <c r="G129" s="2"/>
      <c r="H129" s="2"/>
      <c r="I129" s="2"/>
      <c r="J129" s="2"/>
      <c r="K129">
        <f t="shared" si="3"/>
        <v>0</v>
      </c>
    </row>
    <row r="130" spans="1:11">
      <c r="A130" t="str">
        <f>'Registered Shooters'!D130</f>
        <v xml:space="preserve"> </v>
      </c>
      <c r="B130" t="str">
        <f>'Registered Shooters'!E130</f>
        <v xml:space="preserve"> </v>
      </c>
      <c r="C130" t="str">
        <f>'Registered Shooters'!F130</f>
        <v xml:space="preserve"> </v>
      </c>
      <c r="D130" t="str">
        <f>'Registered Shooters'!G130</f>
        <v xml:space="preserve"> </v>
      </c>
      <c r="E130" t="str">
        <f>'Registered Shooters'!H130</f>
        <v xml:space="preserve"> </v>
      </c>
      <c r="F130" t="str">
        <f>'Registered Shooters'!I130</f>
        <v xml:space="preserve"> </v>
      </c>
      <c r="G130" s="2"/>
      <c r="H130" s="2"/>
      <c r="I130" s="2"/>
      <c r="J130" s="2"/>
      <c r="K130">
        <f t="shared" si="3"/>
        <v>0</v>
      </c>
    </row>
    <row r="131" spans="1:11">
      <c r="A131" t="str">
        <f>'Registered Shooters'!D131</f>
        <v xml:space="preserve"> </v>
      </c>
      <c r="B131" t="str">
        <f>'Registered Shooters'!E131</f>
        <v xml:space="preserve"> </v>
      </c>
      <c r="C131" t="str">
        <f>'Registered Shooters'!F131</f>
        <v xml:space="preserve"> </v>
      </c>
      <c r="D131" t="str">
        <f>'Registered Shooters'!G131</f>
        <v xml:space="preserve"> </v>
      </c>
      <c r="E131" t="str">
        <f>'Registered Shooters'!H131</f>
        <v xml:space="preserve"> </v>
      </c>
      <c r="F131" t="str">
        <f>'Registered Shooters'!I131</f>
        <v xml:space="preserve"> </v>
      </c>
      <c r="G131" s="2"/>
      <c r="H131" s="2"/>
      <c r="I131" s="2"/>
      <c r="J131" s="2"/>
      <c r="K131">
        <f t="shared" si="3"/>
        <v>0</v>
      </c>
    </row>
    <row r="132" spans="1:11">
      <c r="A132" t="str">
        <f>'Registered Shooters'!D132</f>
        <v xml:space="preserve"> </v>
      </c>
      <c r="B132" t="str">
        <f>'Registered Shooters'!E132</f>
        <v xml:space="preserve"> </v>
      </c>
      <c r="C132" t="str">
        <f>'Registered Shooters'!F132</f>
        <v xml:space="preserve"> </v>
      </c>
      <c r="D132" t="str">
        <f>'Registered Shooters'!G132</f>
        <v xml:space="preserve"> </v>
      </c>
      <c r="E132" t="str">
        <f>'Registered Shooters'!H132</f>
        <v xml:space="preserve"> </v>
      </c>
      <c r="F132" t="str">
        <f>'Registered Shooters'!I132</f>
        <v xml:space="preserve"> </v>
      </c>
      <c r="G132" s="2"/>
      <c r="H132" s="2"/>
      <c r="I132" s="2"/>
      <c r="J132" s="2"/>
      <c r="K132">
        <f t="shared" si="3"/>
        <v>0</v>
      </c>
    </row>
    <row r="133" spans="1:11">
      <c r="A133" t="str">
        <f>'Registered Shooters'!D133</f>
        <v xml:space="preserve"> </v>
      </c>
      <c r="B133" t="str">
        <f>'Registered Shooters'!E133</f>
        <v xml:space="preserve"> </v>
      </c>
      <c r="C133" t="str">
        <f>'Registered Shooters'!F133</f>
        <v xml:space="preserve"> </v>
      </c>
      <c r="D133" t="str">
        <f>'Registered Shooters'!G133</f>
        <v xml:space="preserve"> </v>
      </c>
      <c r="E133" t="str">
        <f>'Registered Shooters'!H133</f>
        <v xml:space="preserve"> </v>
      </c>
      <c r="F133" t="str">
        <f>'Registered Shooters'!I133</f>
        <v xml:space="preserve"> </v>
      </c>
      <c r="G133" s="2"/>
      <c r="H133" s="2"/>
      <c r="I133" s="2"/>
      <c r="J133" s="2"/>
      <c r="K133">
        <f t="shared" si="3"/>
        <v>0</v>
      </c>
    </row>
    <row r="134" spans="1:11">
      <c r="A134" t="str">
        <f>'Registered Shooters'!D134</f>
        <v xml:space="preserve"> </v>
      </c>
      <c r="B134" t="str">
        <f>'Registered Shooters'!E134</f>
        <v xml:space="preserve"> </v>
      </c>
      <c r="C134" t="str">
        <f>'Registered Shooters'!F134</f>
        <v xml:space="preserve"> </v>
      </c>
      <c r="D134" t="str">
        <f>'Registered Shooters'!G134</f>
        <v xml:space="preserve"> </v>
      </c>
      <c r="E134" t="str">
        <f>'Registered Shooters'!H134</f>
        <v xml:space="preserve"> </v>
      </c>
      <c r="F134" t="str">
        <f>'Registered Shooters'!I134</f>
        <v xml:space="preserve"> </v>
      </c>
      <c r="G134" s="2"/>
      <c r="H134" s="2"/>
      <c r="I134" s="2"/>
      <c r="J134" s="2"/>
      <c r="K134">
        <f t="shared" si="3"/>
        <v>0</v>
      </c>
    </row>
    <row r="135" spans="1:11">
      <c r="A135" t="str">
        <f>'Registered Shooters'!D135</f>
        <v xml:space="preserve"> </v>
      </c>
      <c r="B135" t="str">
        <f>'Registered Shooters'!E135</f>
        <v xml:space="preserve"> </v>
      </c>
      <c r="C135" t="str">
        <f>'Registered Shooters'!F135</f>
        <v xml:space="preserve"> </v>
      </c>
      <c r="D135" t="str">
        <f>'Registered Shooters'!G135</f>
        <v xml:space="preserve"> </v>
      </c>
      <c r="E135" t="str">
        <f>'Registered Shooters'!H135</f>
        <v xml:space="preserve"> </v>
      </c>
      <c r="F135" t="str">
        <f>'Registered Shooters'!I135</f>
        <v xml:space="preserve"> </v>
      </c>
      <c r="G135" s="2"/>
      <c r="H135" s="2"/>
      <c r="I135" s="2"/>
      <c r="J135" s="2"/>
      <c r="K135">
        <f t="shared" si="3"/>
        <v>0</v>
      </c>
    </row>
    <row r="136" spans="1:11">
      <c r="A136" t="str">
        <f>'Registered Shooters'!D136</f>
        <v xml:space="preserve"> </v>
      </c>
      <c r="B136" t="str">
        <f>'Registered Shooters'!E136</f>
        <v xml:space="preserve"> </v>
      </c>
      <c r="C136" t="str">
        <f>'Registered Shooters'!F136</f>
        <v xml:space="preserve"> </v>
      </c>
      <c r="D136" t="str">
        <f>'Registered Shooters'!G136</f>
        <v xml:space="preserve"> </v>
      </c>
      <c r="E136" t="str">
        <f>'Registered Shooters'!H136</f>
        <v xml:space="preserve"> </v>
      </c>
      <c r="F136" t="str">
        <f>'Registered Shooters'!I136</f>
        <v xml:space="preserve"> </v>
      </c>
      <c r="G136" s="2"/>
      <c r="H136" s="2"/>
      <c r="I136" s="2"/>
      <c r="J136" s="2"/>
      <c r="K136">
        <f t="shared" si="3"/>
        <v>0</v>
      </c>
    </row>
    <row r="137" spans="1:11">
      <c r="A137" t="str">
        <f>'Registered Shooters'!D137</f>
        <v xml:space="preserve"> </v>
      </c>
      <c r="B137" t="str">
        <f>'Registered Shooters'!E137</f>
        <v xml:space="preserve"> </v>
      </c>
      <c r="C137" t="str">
        <f>'Registered Shooters'!F137</f>
        <v xml:space="preserve"> </v>
      </c>
      <c r="D137" t="str">
        <f>'Registered Shooters'!G137</f>
        <v xml:space="preserve"> </v>
      </c>
      <c r="E137" t="str">
        <f>'Registered Shooters'!H137</f>
        <v xml:space="preserve"> </v>
      </c>
      <c r="F137" t="str">
        <f>'Registered Shooters'!I137</f>
        <v xml:space="preserve"> </v>
      </c>
      <c r="G137" s="2"/>
      <c r="H137" s="2"/>
      <c r="I137" s="2"/>
      <c r="J137" s="2"/>
      <c r="K137">
        <f t="shared" si="3"/>
        <v>0</v>
      </c>
    </row>
    <row r="138" spans="1:11">
      <c r="A138" t="str">
        <f>'Registered Shooters'!D138</f>
        <v xml:space="preserve"> </v>
      </c>
      <c r="B138" t="str">
        <f>'Registered Shooters'!E138</f>
        <v xml:space="preserve"> </v>
      </c>
      <c r="C138" t="str">
        <f>'Registered Shooters'!F138</f>
        <v xml:space="preserve"> </v>
      </c>
      <c r="D138" t="str">
        <f>'Registered Shooters'!G138</f>
        <v xml:space="preserve"> </v>
      </c>
      <c r="E138" t="str">
        <f>'Registered Shooters'!H138</f>
        <v xml:space="preserve"> </v>
      </c>
      <c r="F138" t="str">
        <f>'Registered Shooters'!I138</f>
        <v xml:space="preserve"> </v>
      </c>
      <c r="G138" s="2"/>
      <c r="H138" s="2"/>
      <c r="I138" s="2"/>
      <c r="J138" s="2"/>
      <c r="K138">
        <f t="shared" si="3"/>
        <v>0</v>
      </c>
    </row>
    <row r="139" spans="1:11">
      <c r="A139" t="str">
        <f>'Registered Shooters'!D139</f>
        <v xml:space="preserve"> </v>
      </c>
      <c r="B139" t="str">
        <f>'Registered Shooters'!E139</f>
        <v xml:space="preserve"> </v>
      </c>
      <c r="C139" t="str">
        <f>'Registered Shooters'!F139</f>
        <v xml:space="preserve"> </v>
      </c>
      <c r="D139" t="str">
        <f>'Registered Shooters'!G139</f>
        <v xml:space="preserve"> </v>
      </c>
      <c r="E139" t="str">
        <f>'Registered Shooters'!H139</f>
        <v xml:space="preserve"> </v>
      </c>
      <c r="F139" t="str">
        <f>'Registered Shooters'!I139</f>
        <v xml:space="preserve"> </v>
      </c>
      <c r="G139" s="2"/>
      <c r="H139" s="2"/>
      <c r="I139" s="2"/>
      <c r="J139" s="2"/>
      <c r="K139">
        <f t="shared" si="3"/>
        <v>0</v>
      </c>
    </row>
    <row r="140" spans="1:11">
      <c r="A140" t="str">
        <f>'Registered Shooters'!D140</f>
        <v xml:space="preserve"> </v>
      </c>
      <c r="B140" t="str">
        <f>'Registered Shooters'!E140</f>
        <v xml:space="preserve"> </v>
      </c>
      <c r="C140" t="str">
        <f>'Registered Shooters'!F140</f>
        <v xml:space="preserve"> </v>
      </c>
      <c r="D140" t="str">
        <f>'Registered Shooters'!G140</f>
        <v xml:space="preserve"> </v>
      </c>
      <c r="E140" t="str">
        <f>'Registered Shooters'!H140</f>
        <v xml:space="preserve"> </v>
      </c>
      <c r="F140" t="str">
        <f>'Registered Shooters'!I140</f>
        <v xml:space="preserve"> </v>
      </c>
      <c r="G140" s="2"/>
      <c r="H140" s="2"/>
      <c r="I140" s="2"/>
      <c r="J140" s="2"/>
      <c r="K140">
        <f t="shared" si="3"/>
        <v>0</v>
      </c>
    </row>
    <row r="141" spans="1:11">
      <c r="A141" t="str">
        <f>'Registered Shooters'!D141</f>
        <v xml:space="preserve"> </v>
      </c>
      <c r="B141" t="str">
        <f>'Registered Shooters'!E141</f>
        <v xml:space="preserve"> </v>
      </c>
      <c r="C141" t="str">
        <f>'Registered Shooters'!F141</f>
        <v xml:space="preserve"> </v>
      </c>
      <c r="D141" t="str">
        <f>'Registered Shooters'!G141</f>
        <v xml:space="preserve"> </v>
      </c>
      <c r="E141" t="str">
        <f>'Registered Shooters'!H141</f>
        <v xml:space="preserve"> </v>
      </c>
      <c r="F141" t="str">
        <f>'Registered Shooters'!I141</f>
        <v xml:space="preserve"> </v>
      </c>
      <c r="G141" s="2"/>
      <c r="H141" s="2"/>
      <c r="I141" s="2"/>
      <c r="J141" s="2"/>
      <c r="K141">
        <f t="shared" si="3"/>
        <v>0</v>
      </c>
    </row>
    <row r="142" spans="1:11">
      <c r="A142" t="str">
        <f>'Registered Shooters'!D142</f>
        <v xml:space="preserve"> </v>
      </c>
      <c r="B142" t="str">
        <f>'Registered Shooters'!E142</f>
        <v xml:space="preserve"> </v>
      </c>
      <c r="C142" t="str">
        <f>'Registered Shooters'!F142</f>
        <v xml:space="preserve"> </v>
      </c>
      <c r="D142" t="str">
        <f>'Registered Shooters'!G142</f>
        <v xml:space="preserve"> </v>
      </c>
      <c r="E142" t="str">
        <f>'Registered Shooters'!H142</f>
        <v xml:space="preserve"> </v>
      </c>
      <c r="F142" t="str">
        <f>'Registered Shooters'!I142</f>
        <v xml:space="preserve"> </v>
      </c>
      <c r="G142" s="2"/>
      <c r="H142" s="2"/>
      <c r="I142" s="2"/>
      <c r="J142" s="2"/>
      <c r="K142">
        <f t="shared" si="3"/>
        <v>0</v>
      </c>
    </row>
    <row r="143" spans="1:11">
      <c r="A143" t="str">
        <f>'Registered Shooters'!D143</f>
        <v xml:space="preserve"> </v>
      </c>
      <c r="B143" t="str">
        <f>'Registered Shooters'!E143</f>
        <v xml:space="preserve"> </v>
      </c>
      <c r="C143" t="str">
        <f>'Registered Shooters'!F143</f>
        <v xml:space="preserve"> </v>
      </c>
      <c r="D143" t="str">
        <f>'Registered Shooters'!G143</f>
        <v xml:space="preserve"> </v>
      </c>
      <c r="E143" t="str">
        <f>'Registered Shooters'!H143</f>
        <v xml:space="preserve"> </v>
      </c>
      <c r="F143" t="str">
        <f>'Registered Shooters'!I143</f>
        <v xml:space="preserve"> </v>
      </c>
      <c r="G143" s="2"/>
      <c r="H143" s="2"/>
      <c r="I143" s="2"/>
      <c r="J143" s="2"/>
      <c r="K143">
        <f t="shared" si="3"/>
        <v>0</v>
      </c>
    </row>
    <row r="144" spans="1:11">
      <c r="A144" t="str">
        <f>'Registered Shooters'!D144</f>
        <v xml:space="preserve"> </v>
      </c>
      <c r="B144" t="str">
        <f>'Registered Shooters'!E144</f>
        <v xml:space="preserve"> </v>
      </c>
      <c r="C144" t="str">
        <f>'Registered Shooters'!F144</f>
        <v xml:space="preserve"> </v>
      </c>
      <c r="D144" t="str">
        <f>'Registered Shooters'!G144</f>
        <v xml:space="preserve"> </v>
      </c>
      <c r="E144" t="str">
        <f>'Registered Shooters'!H144</f>
        <v xml:space="preserve"> </v>
      </c>
      <c r="F144" t="str">
        <f>'Registered Shooters'!I144</f>
        <v xml:space="preserve"> </v>
      </c>
      <c r="G144" s="2"/>
      <c r="H144" s="2"/>
      <c r="I144" s="2"/>
      <c r="J144" s="2"/>
      <c r="K144">
        <f t="shared" si="3"/>
        <v>0</v>
      </c>
    </row>
    <row r="145" spans="1:11">
      <c r="A145" t="str">
        <f>'Registered Shooters'!D145</f>
        <v xml:space="preserve"> </v>
      </c>
      <c r="B145" t="str">
        <f>'Registered Shooters'!E145</f>
        <v xml:space="preserve"> </v>
      </c>
      <c r="C145" t="str">
        <f>'Registered Shooters'!F145</f>
        <v xml:space="preserve"> </v>
      </c>
      <c r="D145" t="str">
        <f>'Registered Shooters'!G145</f>
        <v xml:space="preserve"> </v>
      </c>
      <c r="E145" t="str">
        <f>'Registered Shooters'!H145</f>
        <v xml:space="preserve"> </v>
      </c>
      <c r="F145" t="str">
        <f>'Registered Shooters'!I145</f>
        <v xml:space="preserve"> </v>
      </c>
      <c r="G145" s="2"/>
      <c r="H145" s="2"/>
      <c r="I145" s="2"/>
      <c r="J145" s="2"/>
      <c r="K145">
        <f t="shared" si="3"/>
        <v>0</v>
      </c>
    </row>
    <row r="146" spans="1:11">
      <c r="A146" t="str">
        <f>'Registered Shooters'!D146</f>
        <v xml:space="preserve"> </v>
      </c>
      <c r="B146" t="str">
        <f>'Registered Shooters'!E146</f>
        <v xml:space="preserve"> </v>
      </c>
      <c r="C146" t="str">
        <f>'Registered Shooters'!F146</f>
        <v xml:space="preserve"> </v>
      </c>
      <c r="D146" t="str">
        <f>'Registered Shooters'!G146</f>
        <v xml:space="preserve"> </v>
      </c>
      <c r="E146" t="str">
        <f>'Registered Shooters'!H146</f>
        <v xml:space="preserve"> </v>
      </c>
      <c r="F146" t="str">
        <f>'Registered Shooters'!I146</f>
        <v xml:space="preserve"> </v>
      </c>
      <c r="G146" s="2"/>
      <c r="H146" s="2"/>
      <c r="I146" s="2"/>
      <c r="J146" s="2"/>
      <c r="K146">
        <f t="shared" si="3"/>
        <v>0</v>
      </c>
    </row>
    <row r="147" spans="1:11">
      <c r="A147" t="str">
        <f>'Registered Shooters'!D147</f>
        <v xml:space="preserve"> </v>
      </c>
      <c r="B147" t="str">
        <f>'Registered Shooters'!E147</f>
        <v xml:space="preserve"> </v>
      </c>
      <c r="C147" t="str">
        <f>'Registered Shooters'!F147</f>
        <v xml:space="preserve"> </v>
      </c>
      <c r="D147" t="str">
        <f>'Registered Shooters'!G147</f>
        <v xml:space="preserve"> </v>
      </c>
      <c r="E147" t="str">
        <f>'Registered Shooters'!H147</f>
        <v xml:space="preserve"> </v>
      </c>
      <c r="F147" t="str">
        <f>'Registered Shooters'!I147</f>
        <v xml:space="preserve"> </v>
      </c>
      <c r="G147" s="2"/>
      <c r="H147" s="2"/>
      <c r="I147" s="2"/>
      <c r="J147" s="2"/>
      <c r="K147">
        <f t="shared" si="3"/>
        <v>0</v>
      </c>
    </row>
    <row r="148" spans="1:11">
      <c r="A148" t="str">
        <f>'Registered Shooters'!D148</f>
        <v xml:space="preserve"> </v>
      </c>
      <c r="B148" t="str">
        <f>'Registered Shooters'!E148</f>
        <v xml:space="preserve"> </v>
      </c>
      <c r="C148" t="str">
        <f>'Registered Shooters'!F148</f>
        <v xml:space="preserve"> </v>
      </c>
      <c r="D148" t="str">
        <f>'Registered Shooters'!G148</f>
        <v xml:space="preserve"> </v>
      </c>
      <c r="E148" t="str">
        <f>'Registered Shooters'!H148</f>
        <v xml:space="preserve"> </v>
      </c>
      <c r="F148" t="str">
        <f>'Registered Shooters'!I148</f>
        <v xml:space="preserve"> </v>
      </c>
      <c r="G148" s="2"/>
      <c r="H148" s="2"/>
      <c r="I148" s="2"/>
      <c r="J148" s="2"/>
      <c r="K148">
        <f t="shared" si="3"/>
        <v>0</v>
      </c>
    </row>
    <row r="149" spans="1:11">
      <c r="A149" t="str">
        <f>'Registered Shooters'!D149</f>
        <v xml:space="preserve"> </v>
      </c>
      <c r="B149" t="str">
        <f>'Registered Shooters'!E149</f>
        <v xml:space="preserve"> </v>
      </c>
      <c r="C149" t="str">
        <f>'Registered Shooters'!F149</f>
        <v xml:space="preserve"> </v>
      </c>
      <c r="D149" t="str">
        <f>'Registered Shooters'!G149</f>
        <v xml:space="preserve"> </v>
      </c>
      <c r="E149" t="str">
        <f>'Registered Shooters'!H149</f>
        <v xml:space="preserve"> </v>
      </c>
      <c r="F149" t="str">
        <f>'Registered Shooters'!I149</f>
        <v xml:space="preserve"> </v>
      </c>
      <c r="G149" s="2"/>
      <c r="H149" s="2"/>
      <c r="I149" s="2"/>
      <c r="J149" s="2"/>
      <c r="K149">
        <f t="shared" si="3"/>
        <v>0</v>
      </c>
    </row>
    <row r="150" spans="1:11">
      <c r="A150" t="str">
        <f>'Registered Shooters'!D150</f>
        <v xml:space="preserve"> </v>
      </c>
      <c r="B150" t="str">
        <f>'Registered Shooters'!E150</f>
        <v xml:space="preserve"> </v>
      </c>
      <c r="C150" t="str">
        <f>'Registered Shooters'!F150</f>
        <v xml:space="preserve"> </v>
      </c>
      <c r="D150" t="str">
        <f>'Registered Shooters'!G150</f>
        <v xml:space="preserve"> </v>
      </c>
      <c r="E150" t="str">
        <f>'Registered Shooters'!H150</f>
        <v xml:space="preserve"> </v>
      </c>
      <c r="F150" t="str">
        <f>'Registered Shooters'!I150</f>
        <v xml:space="preserve"> </v>
      </c>
      <c r="G150" s="2"/>
      <c r="H150" s="2"/>
      <c r="I150" s="2"/>
      <c r="J150" s="2"/>
      <c r="K150">
        <f t="shared" si="3"/>
        <v>0</v>
      </c>
    </row>
    <row r="151" spans="1:11">
      <c r="A151" t="str">
        <f>'Registered Shooters'!D151</f>
        <v xml:space="preserve"> </v>
      </c>
      <c r="B151" t="str">
        <f>'Registered Shooters'!E151</f>
        <v xml:space="preserve"> </v>
      </c>
      <c r="C151" t="str">
        <f>'Registered Shooters'!F151</f>
        <v xml:space="preserve"> </v>
      </c>
      <c r="D151" t="str">
        <f>'Registered Shooters'!G151</f>
        <v xml:space="preserve"> </v>
      </c>
      <c r="E151" t="str">
        <f>'Registered Shooters'!H151</f>
        <v xml:space="preserve"> </v>
      </c>
      <c r="F151" t="str">
        <f>'Registered Shooters'!I151</f>
        <v xml:space="preserve"> </v>
      </c>
      <c r="G151" s="2"/>
      <c r="H151" s="2"/>
      <c r="I151" s="2"/>
      <c r="J151" s="2"/>
      <c r="K151">
        <f t="shared" si="3"/>
        <v>0</v>
      </c>
    </row>
    <row r="152" spans="1:11">
      <c r="A152" t="str">
        <f>'Registered Shooters'!D152</f>
        <v xml:space="preserve"> </v>
      </c>
      <c r="B152" t="str">
        <f>'Registered Shooters'!E152</f>
        <v xml:space="preserve"> </v>
      </c>
      <c r="C152" t="str">
        <f>'Registered Shooters'!F152</f>
        <v xml:space="preserve"> </v>
      </c>
      <c r="D152" t="str">
        <f>'Registered Shooters'!G152</f>
        <v xml:space="preserve"> </v>
      </c>
      <c r="E152" t="str">
        <f>'Registered Shooters'!H152</f>
        <v xml:space="preserve"> </v>
      </c>
      <c r="F152" t="str">
        <f>'Registered Shooters'!I152</f>
        <v xml:space="preserve"> </v>
      </c>
      <c r="G152" s="2"/>
      <c r="H152" s="2"/>
      <c r="I152" s="2"/>
      <c r="J152" s="2"/>
      <c r="K152">
        <f t="shared" si="3"/>
        <v>0</v>
      </c>
    </row>
    <row r="153" spans="1:11">
      <c r="A153" t="str">
        <f>'Registered Shooters'!D153</f>
        <v xml:space="preserve"> </v>
      </c>
      <c r="B153" t="str">
        <f>'Registered Shooters'!E153</f>
        <v xml:space="preserve"> </v>
      </c>
      <c r="C153" t="str">
        <f>'Registered Shooters'!F153</f>
        <v xml:space="preserve"> </v>
      </c>
      <c r="D153" t="str">
        <f>'Registered Shooters'!G153</f>
        <v xml:space="preserve"> </v>
      </c>
      <c r="E153" t="str">
        <f>'Registered Shooters'!H153</f>
        <v xml:space="preserve"> </v>
      </c>
      <c r="F153" t="str">
        <f>'Registered Shooters'!I153</f>
        <v xml:space="preserve"> </v>
      </c>
      <c r="G153" s="2"/>
      <c r="H153" s="2"/>
      <c r="I153" s="2"/>
      <c r="J153" s="2"/>
      <c r="K153">
        <f t="shared" si="3"/>
        <v>0</v>
      </c>
    </row>
    <row r="154" spans="1:11">
      <c r="A154" t="str">
        <f>'Registered Shooters'!D154</f>
        <v xml:space="preserve"> </v>
      </c>
      <c r="B154" t="str">
        <f>'Registered Shooters'!E154</f>
        <v xml:space="preserve"> </v>
      </c>
      <c r="C154" t="str">
        <f>'Registered Shooters'!F154</f>
        <v xml:space="preserve"> </v>
      </c>
      <c r="D154" t="str">
        <f>'Registered Shooters'!G154</f>
        <v xml:space="preserve"> </v>
      </c>
      <c r="E154" t="str">
        <f>'Registered Shooters'!H154</f>
        <v xml:space="preserve"> </v>
      </c>
      <c r="F154" t="str">
        <f>'Registered Shooters'!I154</f>
        <v xml:space="preserve"> </v>
      </c>
      <c r="G154" s="2"/>
      <c r="H154" s="2"/>
      <c r="I154" s="2"/>
      <c r="J154" s="2"/>
      <c r="K154">
        <f t="shared" si="3"/>
        <v>0</v>
      </c>
    </row>
    <row r="155" spans="1:11">
      <c r="A155" t="str">
        <f>'Registered Shooters'!D155</f>
        <v xml:space="preserve"> </v>
      </c>
      <c r="B155" t="str">
        <f>'Registered Shooters'!E155</f>
        <v xml:space="preserve"> </v>
      </c>
      <c r="C155" t="str">
        <f>'Registered Shooters'!F155</f>
        <v xml:space="preserve"> </v>
      </c>
      <c r="D155" t="str">
        <f>'Registered Shooters'!G155</f>
        <v xml:space="preserve"> </v>
      </c>
      <c r="E155" t="str">
        <f>'Registered Shooters'!H155</f>
        <v xml:space="preserve"> </v>
      </c>
      <c r="F155" t="str">
        <f>'Registered Shooters'!I155</f>
        <v xml:space="preserve"> </v>
      </c>
      <c r="G155" s="2"/>
      <c r="H155" s="2"/>
      <c r="I155" s="2"/>
      <c r="J155" s="2"/>
      <c r="K155">
        <f t="shared" si="3"/>
        <v>0</v>
      </c>
    </row>
    <row r="156" spans="1:11">
      <c r="A156" t="str">
        <f>'Registered Shooters'!D156</f>
        <v xml:space="preserve"> </v>
      </c>
      <c r="B156" t="str">
        <f>'Registered Shooters'!E156</f>
        <v xml:space="preserve"> </v>
      </c>
      <c r="C156" t="str">
        <f>'Registered Shooters'!F156</f>
        <v xml:space="preserve"> </v>
      </c>
      <c r="D156" t="str">
        <f>'Registered Shooters'!G156</f>
        <v xml:space="preserve"> </v>
      </c>
      <c r="E156" t="str">
        <f>'Registered Shooters'!H156</f>
        <v xml:space="preserve"> </v>
      </c>
      <c r="F156" t="str">
        <f>'Registered Shooters'!I156</f>
        <v xml:space="preserve"> </v>
      </c>
      <c r="G156" s="2"/>
      <c r="H156" s="2"/>
      <c r="I156" s="2"/>
      <c r="J156" s="2"/>
      <c r="K156">
        <f t="shared" si="3"/>
        <v>0</v>
      </c>
    </row>
    <row r="157" spans="1:11">
      <c r="A157" t="str">
        <f>'Registered Shooters'!D157</f>
        <v xml:space="preserve"> </v>
      </c>
      <c r="B157" t="str">
        <f>'Registered Shooters'!E157</f>
        <v xml:space="preserve"> </v>
      </c>
      <c r="C157" t="str">
        <f>'Registered Shooters'!F157</f>
        <v xml:space="preserve"> </v>
      </c>
      <c r="D157" t="str">
        <f>'Registered Shooters'!G157</f>
        <v xml:space="preserve"> </v>
      </c>
      <c r="E157" t="str">
        <f>'Registered Shooters'!H157</f>
        <v xml:space="preserve"> </v>
      </c>
      <c r="F157" t="str">
        <f>'Registered Shooters'!I157</f>
        <v xml:space="preserve"> </v>
      </c>
      <c r="G157" s="2"/>
      <c r="H157" s="2"/>
      <c r="I157" s="2"/>
      <c r="J157" s="2"/>
      <c r="K157">
        <f t="shared" si="3"/>
        <v>0</v>
      </c>
    </row>
    <row r="158" spans="1:11">
      <c r="A158" t="str">
        <f>'Registered Shooters'!D158</f>
        <v xml:space="preserve"> </v>
      </c>
      <c r="B158" t="str">
        <f>'Registered Shooters'!E158</f>
        <v xml:space="preserve"> </v>
      </c>
      <c r="C158" t="str">
        <f>'Registered Shooters'!F158</f>
        <v xml:space="preserve"> </v>
      </c>
      <c r="D158" t="str">
        <f>'Registered Shooters'!G158</f>
        <v xml:space="preserve"> </v>
      </c>
      <c r="E158" t="str">
        <f>'Registered Shooters'!H158</f>
        <v xml:space="preserve"> </v>
      </c>
      <c r="F158" t="str">
        <f>'Registered Shooters'!I158</f>
        <v xml:space="preserve"> </v>
      </c>
      <c r="G158" s="2"/>
      <c r="H158" s="2"/>
      <c r="I158" s="2"/>
      <c r="J158" s="2"/>
      <c r="K158">
        <f t="shared" si="3"/>
        <v>0</v>
      </c>
    </row>
    <row r="159" spans="1:11">
      <c r="A159" t="str">
        <f>'Registered Shooters'!D159</f>
        <v xml:space="preserve"> </v>
      </c>
      <c r="B159" t="str">
        <f>'Registered Shooters'!E159</f>
        <v xml:space="preserve"> </v>
      </c>
      <c r="C159" t="str">
        <f>'Registered Shooters'!F159</f>
        <v xml:space="preserve"> </v>
      </c>
      <c r="D159" t="str">
        <f>'Registered Shooters'!G159</f>
        <v xml:space="preserve"> </v>
      </c>
      <c r="E159" t="str">
        <f>'Registered Shooters'!H159</f>
        <v xml:space="preserve"> </v>
      </c>
      <c r="F159" t="str">
        <f>'Registered Shooters'!I159</f>
        <v xml:space="preserve"> </v>
      </c>
      <c r="G159" s="2"/>
      <c r="H159" s="2"/>
      <c r="I159" s="2"/>
      <c r="J159" s="2"/>
      <c r="K159">
        <f t="shared" si="3"/>
        <v>0</v>
      </c>
    </row>
    <row r="160" spans="1:11">
      <c r="A160" t="str">
        <f>'Registered Shooters'!D160</f>
        <v xml:space="preserve"> </v>
      </c>
      <c r="B160" t="str">
        <f>'Registered Shooters'!E160</f>
        <v xml:space="preserve"> </v>
      </c>
      <c r="C160" t="str">
        <f>'Registered Shooters'!F160</f>
        <v xml:space="preserve"> </v>
      </c>
      <c r="D160" t="str">
        <f>'Registered Shooters'!G160</f>
        <v xml:space="preserve"> </v>
      </c>
      <c r="E160" t="str">
        <f>'Registered Shooters'!H160</f>
        <v xml:space="preserve"> </v>
      </c>
      <c r="F160" t="str">
        <f>'Registered Shooters'!I160</f>
        <v xml:space="preserve"> </v>
      </c>
      <c r="G160" s="2"/>
      <c r="H160" s="2"/>
      <c r="I160" s="2"/>
      <c r="J160" s="2"/>
      <c r="K160">
        <f t="shared" si="3"/>
        <v>0</v>
      </c>
    </row>
    <row r="161" spans="1:11">
      <c r="A161" t="str">
        <f>'Registered Shooters'!D161</f>
        <v xml:space="preserve"> </v>
      </c>
      <c r="B161" t="str">
        <f>'Registered Shooters'!E161</f>
        <v xml:space="preserve"> </v>
      </c>
      <c r="C161" t="str">
        <f>'Registered Shooters'!F161</f>
        <v xml:space="preserve"> </v>
      </c>
      <c r="D161" t="str">
        <f>'Registered Shooters'!G161</f>
        <v xml:space="preserve"> </v>
      </c>
      <c r="E161" t="str">
        <f>'Registered Shooters'!H161</f>
        <v xml:space="preserve"> </v>
      </c>
      <c r="F161" t="str">
        <f>'Registered Shooters'!I161</f>
        <v xml:space="preserve"> </v>
      </c>
      <c r="G161" s="2"/>
      <c r="H161" s="2"/>
      <c r="I161" s="2"/>
      <c r="J161" s="2"/>
      <c r="K161">
        <f t="shared" si="3"/>
        <v>0</v>
      </c>
    </row>
    <row r="162" spans="1:11">
      <c r="A162" t="str">
        <f>'Registered Shooters'!D162</f>
        <v xml:space="preserve"> </v>
      </c>
      <c r="B162" t="str">
        <f>'Registered Shooters'!E162</f>
        <v xml:space="preserve"> </v>
      </c>
      <c r="C162" t="str">
        <f>'Registered Shooters'!F162</f>
        <v xml:space="preserve"> </v>
      </c>
      <c r="D162" t="str">
        <f>'Registered Shooters'!G162</f>
        <v xml:space="preserve"> </v>
      </c>
      <c r="E162" t="str">
        <f>'Registered Shooters'!H162</f>
        <v xml:space="preserve"> </v>
      </c>
      <c r="F162" t="str">
        <f>'Registered Shooters'!I162</f>
        <v xml:space="preserve"> </v>
      </c>
      <c r="G162" s="2"/>
      <c r="H162" s="2"/>
      <c r="I162" s="2"/>
      <c r="J162" s="2"/>
      <c r="K162">
        <f t="shared" si="3"/>
        <v>0</v>
      </c>
    </row>
    <row r="163" spans="1:11">
      <c r="A163" t="str">
        <f>'Registered Shooters'!D163</f>
        <v xml:space="preserve"> </v>
      </c>
      <c r="B163" t="str">
        <f>'Registered Shooters'!E163</f>
        <v xml:space="preserve"> </v>
      </c>
      <c r="C163" t="str">
        <f>'Registered Shooters'!F163</f>
        <v xml:space="preserve"> </v>
      </c>
      <c r="D163" t="str">
        <f>'Registered Shooters'!G163</f>
        <v xml:space="preserve"> </v>
      </c>
      <c r="E163" t="str">
        <f>'Registered Shooters'!H163</f>
        <v xml:space="preserve"> </v>
      </c>
      <c r="F163" t="str">
        <f>'Registered Shooters'!I163</f>
        <v xml:space="preserve"> </v>
      </c>
      <c r="G163" s="2"/>
      <c r="H163" s="2"/>
      <c r="I163" s="2"/>
      <c r="J163" s="2"/>
      <c r="K163">
        <f t="shared" si="3"/>
        <v>0</v>
      </c>
    </row>
    <row r="164" spans="1:11">
      <c r="A164" t="str">
        <f>'Registered Shooters'!D164</f>
        <v xml:space="preserve"> </v>
      </c>
      <c r="B164" t="str">
        <f>'Registered Shooters'!E164</f>
        <v xml:space="preserve"> </v>
      </c>
      <c r="C164" t="str">
        <f>'Registered Shooters'!F164</f>
        <v xml:space="preserve"> </v>
      </c>
      <c r="D164" t="str">
        <f>'Registered Shooters'!G164</f>
        <v xml:space="preserve"> </v>
      </c>
      <c r="E164" t="str">
        <f>'Registered Shooters'!H164</f>
        <v xml:space="preserve"> </v>
      </c>
      <c r="F164" t="str">
        <f>'Registered Shooters'!I164</f>
        <v xml:space="preserve"> </v>
      </c>
      <c r="G164" s="2"/>
      <c r="H164" s="2"/>
      <c r="I164" s="2"/>
      <c r="J164" s="2"/>
      <c r="K164">
        <f t="shared" si="3"/>
        <v>0</v>
      </c>
    </row>
    <row r="165" spans="1:11">
      <c r="A165" t="str">
        <f>'Registered Shooters'!D165</f>
        <v xml:space="preserve"> </v>
      </c>
      <c r="B165" t="str">
        <f>'Registered Shooters'!E165</f>
        <v xml:space="preserve"> </v>
      </c>
      <c r="C165" t="str">
        <f>'Registered Shooters'!F165</f>
        <v xml:space="preserve"> </v>
      </c>
      <c r="D165" t="str">
        <f>'Registered Shooters'!G165</f>
        <v xml:space="preserve"> </v>
      </c>
      <c r="E165" t="str">
        <f>'Registered Shooters'!H165</f>
        <v xml:space="preserve"> </v>
      </c>
      <c r="F165" t="str">
        <f>'Registered Shooters'!I165</f>
        <v xml:space="preserve"> </v>
      </c>
      <c r="G165" s="2"/>
      <c r="H165" s="2"/>
      <c r="I165" s="2"/>
      <c r="J165" s="2"/>
      <c r="K165">
        <f t="shared" si="3"/>
        <v>0</v>
      </c>
    </row>
    <row r="166" spans="1:11">
      <c r="A166" t="str">
        <f>'Registered Shooters'!D166</f>
        <v xml:space="preserve"> </v>
      </c>
      <c r="B166" t="str">
        <f>'Registered Shooters'!E166</f>
        <v xml:space="preserve"> </v>
      </c>
      <c r="C166" t="str">
        <f>'Registered Shooters'!F166</f>
        <v xml:space="preserve"> </v>
      </c>
      <c r="D166" t="str">
        <f>'Registered Shooters'!G166</f>
        <v xml:space="preserve"> </v>
      </c>
      <c r="E166" t="str">
        <f>'Registered Shooters'!H166</f>
        <v xml:space="preserve"> </v>
      </c>
      <c r="F166" t="str">
        <f>'Registered Shooters'!I166</f>
        <v xml:space="preserve"> </v>
      </c>
      <c r="G166" s="2"/>
      <c r="H166" s="2"/>
      <c r="I166" s="2"/>
      <c r="J166" s="2"/>
      <c r="K166">
        <f t="shared" si="3"/>
        <v>0</v>
      </c>
    </row>
    <row r="167" spans="1:11">
      <c r="A167" t="str">
        <f>'Registered Shooters'!D167</f>
        <v xml:space="preserve"> </v>
      </c>
      <c r="B167" t="str">
        <f>'Registered Shooters'!E167</f>
        <v xml:space="preserve"> </v>
      </c>
      <c r="C167" t="str">
        <f>'Registered Shooters'!F167</f>
        <v xml:space="preserve"> </v>
      </c>
      <c r="D167" t="str">
        <f>'Registered Shooters'!G167</f>
        <v xml:space="preserve"> </v>
      </c>
      <c r="E167" t="str">
        <f>'Registered Shooters'!H167</f>
        <v xml:space="preserve"> </v>
      </c>
      <c r="F167" t="str">
        <f>'Registered Shooters'!I167</f>
        <v xml:space="preserve"> </v>
      </c>
      <c r="G167" s="2"/>
      <c r="H167" s="2"/>
      <c r="I167" s="2"/>
      <c r="J167" s="2"/>
      <c r="K167">
        <f t="shared" si="3"/>
        <v>0</v>
      </c>
    </row>
    <row r="168" spans="1:11">
      <c r="A168" t="str">
        <f>'Registered Shooters'!D168</f>
        <v xml:space="preserve"> </v>
      </c>
      <c r="B168" t="str">
        <f>'Registered Shooters'!E168</f>
        <v xml:space="preserve"> </v>
      </c>
      <c r="C168" t="str">
        <f>'Registered Shooters'!F168</f>
        <v xml:space="preserve"> </v>
      </c>
      <c r="D168" t="str">
        <f>'Registered Shooters'!G168</f>
        <v xml:space="preserve"> </v>
      </c>
      <c r="E168" t="str">
        <f>'Registered Shooters'!H168</f>
        <v xml:space="preserve"> </v>
      </c>
      <c r="F168" t="str">
        <f>'Registered Shooters'!I168</f>
        <v xml:space="preserve"> </v>
      </c>
      <c r="G168" s="2"/>
      <c r="H168" s="2"/>
      <c r="I168" s="2"/>
      <c r="J168" s="2"/>
      <c r="K168">
        <f t="shared" si="3"/>
        <v>0</v>
      </c>
    </row>
    <row r="169" spans="1:11">
      <c r="A169" t="str">
        <f>'Registered Shooters'!D169</f>
        <v xml:space="preserve"> </v>
      </c>
      <c r="B169" t="str">
        <f>'Registered Shooters'!E169</f>
        <v xml:space="preserve"> </v>
      </c>
      <c r="C169" t="str">
        <f>'Registered Shooters'!F169</f>
        <v xml:space="preserve"> </v>
      </c>
      <c r="D169" t="str">
        <f>'Registered Shooters'!G169</f>
        <v xml:space="preserve"> </v>
      </c>
      <c r="E169" t="str">
        <f>'Registered Shooters'!H169</f>
        <v xml:space="preserve"> </v>
      </c>
      <c r="F169" t="str">
        <f>'Registered Shooters'!I169</f>
        <v xml:space="preserve"> </v>
      </c>
      <c r="G169" s="2"/>
      <c r="H169" s="2"/>
      <c r="I169" s="2"/>
      <c r="J169" s="2"/>
      <c r="K169">
        <f t="shared" si="3"/>
        <v>0</v>
      </c>
    </row>
    <row r="170" spans="1:11">
      <c r="A170" t="str">
        <f>'Registered Shooters'!D170</f>
        <v xml:space="preserve"> </v>
      </c>
      <c r="B170" t="str">
        <f>'Registered Shooters'!E170</f>
        <v xml:space="preserve"> </v>
      </c>
      <c r="C170" t="str">
        <f>'Registered Shooters'!F170</f>
        <v xml:space="preserve"> </v>
      </c>
      <c r="D170" t="str">
        <f>'Registered Shooters'!G170</f>
        <v xml:space="preserve"> </v>
      </c>
      <c r="E170" t="str">
        <f>'Registered Shooters'!H170</f>
        <v xml:space="preserve"> </v>
      </c>
      <c r="F170" t="str">
        <f>'Registered Shooters'!I170</f>
        <v xml:space="preserve"> </v>
      </c>
      <c r="G170" s="2"/>
      <c r="H170" s="2"/>
      <c r="I170" s="2"/>
      <c r="J170" s="2"/>
      <c r="K170">
        <f t="shared" si="3"/>
        <v>0</v>
      </c>
    </row>
    <row r="171" spans="1:11">
      <c r="A171" t="str">
        <f>'Registered Shooters'!D171</f>
        <v xml:space="preserve"> </v>
      </c>
      <c r="B171" t="str">
        <f>'Registered Shooters'!E171</f>
        <v xml:space="preserve"> </v>
      </c>
      <c r="C171" t="str">
        <f>'Registered Shooters'!F171</f>
        <v xml:space="preserve"> </v>
      </c>
      <c r="D171" t="str">
        <f>'Registered Shooters'!G171</f>
        <v xml:space="preserve"> </v>
      </c>
      <c r="E171" t="str">
        <f>'Registered Shooters'!H171</f>
        <v xml:space="preserve"> </v>
      </c>
      <c r="F171" t="str">
        <f>'Registered Shooters'!I171</f>
        <v xml:space="preserve"> </v>
      </c>
      <c r="G171" s="2"/>
      <c r="H171" s="2"/>
      <c r="I171" s="2"/>
      <c r="J171" s="2"/>
      <c r="K171">
        <f t="shared" si="3"/>
        <v>0</v>
      </c>
    </row>
    <row r="172" spans="1:11">
      <c r="A172" t="str">
        <f>'Registered Shooters'!D172</f>
        <v xml:space="preserve"> </v>
      </c>
      <c r="B172" t="str">
        <f>'Registered Shooters'!E172</f>
        <v xml:space="preserve"> </v>
      </c>
      <c r="C172" t="str">
        <f>'Registered Shooters'!F172</f>
        <v xml:space="preserve"> </v>
      </c>
      <c r="D172" t="str">
        <f>'Registered Shooters'!G172</f>
        <v xml:space="preserve"> </v>
      </c>
      <c r="E172" t="str">
        <f>'Registered Shooters'!H172</f>
        <v xml:space="preserve"> </v>
      </c>
      <c r="F172" t="str">
        <f>'Registered Shooters'!I172</f>
        <v xml:space="preserve"> </v>
      </c>
      <c r="G172" s="2"/>
      <c r="H172" s="2"/>
      <c r="I172" s="2"/>
      <c r="J172" s="2"/>
      <c r="K172">
        <f t="shared" si="3"/>
        <v>0</v>
      </c>
    </row>
    <row r="173" spans="1:11">
      <c r="A173" t="str">
        <f>'Registered Shooters'!D173</f>
        <v xml:space="preserve"> </v>
      </c>
      <c r="B173" t="str">
        <f>'Registered Shooters'!E173</f>
        <v xml:space="preserve"> </v>
      </c>
      <c r="C173" t="str">
        <f>'Registered Shooters'!F173</f>
        <v xml:space="preserve"> </v>
      </c>
      <c r="D173" t="str">
        <f>'Registered Shooters'!G173</f>
        <v xml:space="preserve"> </v>
      </c>
      <c r="E173" t="str">
        <f>'Registered Shooters'!H173</f>
        <v xml:space="preserve"> </v>
      </c>
      <c r="F173" t="str">
        <f>'Registered Shooters'!I173</f>
        <v xml:space="preserve"> </v>
      </c>
      <c r="G173" s="2"/>
      <c r="H173" s="2"/>
      <c r="I173" s="2"/>
      <c r="J173" s="2"/>
      <c r="K173">
        <f t="shared" si="3"/>
        <v>0</v>
      </c>
    </row>
    <row r="174" spans="1:11">
      <c r="A174" t="str">
        <f>'Registered Shooters'!D174</f>
        <v xml:space="preserve"> </v>
      </c>
      <c r="B174" t="str">
        <f>'Registered Shooters'!E174</f>
        <v xml:space="preserve"> </v>
      </c>
      <c r="C174" t="str">
        <f>'Registered Shooters'!F174</f>
        <v xml:space="preserve"> </v>
      </c>
      <c r="D174" t="str">
        <f>'Registered Shooters'!G174</f>
        <v xml:space="preserve"> </v>
      </c>
      <c r="E174" t="str">
        <f>'Registered Shooters'!H174</f>
        <v xml:space="preserve"> </v>
      </c>
      <c r="F174" t="str">
        <f>'Registered Shooters'!I174</f>
        <v xml:space="preserve"> </v>
      </c>
      <c r="G174" s="2"/>
      <c r="H174" s="2"/>
      <c r="I174" s="2"/>
      <c r="J174" s="2"/>
      <c r="K174">
        <f t="shared" si="3"/>
        <v>0</v>
      </c>
    </row>
    <row r="175" spans="1:11">
      <c r="A175" t="str">
        <f>'Registered Shooters'!D175</f>
        <v xml:space="preserve"> </v>
      </c>
      <c r="B175" t="str">
        <f>'Registered Shooters'!E175</f>
        <v xml:space="preserve"> </v>
      </c>
      <c r="C175" t="str">
        <f>'Registered Shooters'!F175</f>
        <v xml:space="preserve"> </v>
      </c>
      <c r="D175" t="str">
        <f>'Registered Shooters'!G175</f>
        <v xml:space="preserve"> </v>
      </c>
      <c r="E175" t="str">
        <f>'Registered Shooters'!H175</f>
        <v xml:space="preserve"> </v>
      </c>
      <c r="F175" t="str">
        <f>'Registered Shooters'!I175</f>
        <v xml:space="preserve"> </v>
      </c>
      <c r="G175" s="2"/>
      <c r="H175" s="2"/>
      <c r="I175" s="2"/>
      <c r="J175" s="2"/>
      <c r="K175">
        <f t="shared" si="3"/>
        <v>0</v>
      </c>
    </row>
    <row r="176" spans="1:11">
      <c r="A176" t="str">
        <f>'Registered Shooters'!D176</f>
        <v xml:space="preserve"> </v>
      </c>
      <c r="B176" t="str">
        <f>'Registered Shooters'!E176</f>
        <v xml:space="preserve"> </v>
      </c>
      <c r="C176" t="str">
        <f>'Registered Shooters'!F176</f>
        <v xml:space="preserve"> </v>
      </c>
      <c r="D176" t="str">
        <f>'Registered Shooters'!G176</f>
        <v xml:space="preserve"> </v>
      </c>
      <c r="E176" t="str">
        <f>'Registered Shooters'!H176</f>
        <v xml:space="preserve"> </v>
      </c>
      <c r="F176" t="str">
        <f>'Registered Shooters'!I176</f>
        <v xml:space="preserve"> </v>
      </c>
      <c r="G176" s="2"/>
      <c r="H176" s="2"/>
      <c r="I176" s="2"/>
      <c r="J176" s="2"/>
      <c r="K176">
        <f t="shared" si="3"/>
        <v>0</v>
      </c>
    </row>
    <row r="177" spans="1:11">
      <c r="A177" t="str">
        <f>'Registered Shooters'!D177</f>
        <v xml:space="preserve"> </v>
      </c>
      <c r="B177" t="str">
        <f>'Registered Shooters'!E177</f>
        <v xml:space="preserve"> </v>
      </c>
      <c r="C177" t="str">
        <f>'Registered Shooters'!F177</f>
        <v xml:space="preserve"> </v>
      </c>
      <c r="D177" t="str">
        <f>'Registered Shooters'!G177</f>
        <v xml:space="preserve"> </v>
      </c>
      <c r="E177" t="str">
        <f>'Registered Shooters'!H177</f>
        <v xml:space="preserve"> </v>
      </c>
      <c r="F177" t="str">
        <f>'Registered Shooters'!I177</f>
        <v xml:space="preserve"> </v>
      </c>
      <c r="G177" s="2"/>
      <c r="H177" s="2"/>
      <c r="I177" s="2"/>
      <c r="J177" s="2"/>
      <c r="K177">
        <f t="shared" si="3"/>
        <v>0</v>
      </c>
    </row>
    <row r="178" spans="1:11">
      <c r="A178" t="str">
        <f>'Registered Shooters'!D178</f>
        <v xml:space="preserve"> </v>
      </c>
      <c r="B178" t="str">
        <f>'Registered Shooters'!E178</f>
        <v xml:space="preserve"> </v>
      </c>
      <c r="C178" t="str">
        <f>'Registered Shooters'!F178</f>
        <v xml:space="preserve"> </v>
      </c>
      <c r="D178" t="str">
        <f>'Registered Shooters'!G178</f>
        <v xml:space="preserve"> </v>
      </c>
      <c r="E178" t="str">
        <f>'Registered Shooters'!H178</f>
        <v xml:space="preserve"> </v>
      </c>
      <c r="F178" t="str">
        <f>'Registered Shooters'!I178</f>
        <v xml:space="preserve"> </v>
      </c>
      <c r="G178" s="2"/>
      <c r="H178" s="2"/>
      <c r="I178" s="2"/>
      <c r="J178" s="2"/>
      <c r="K178">
        <f t="shared" si="3"/>
        <v>0</v>
      </c>
    </row>
    <row r="179" spans="1:11">
      <c r="A179" t="str">
        <f>'Registered Shooters'!D179</f>
        <v xml:space="preserve"> </v>
      </c>
      <c r="B179" t="str">
        <f>'Registered Shooters'!E179</f>
        <v xml:space="preserve"> </v>
      </c>
      <c r="C179" t="str">
        <f>'Registered Shooters'!F179</f>
        <v xml:space="preserve"> </v>
      </c>
      <c r="D179" t="str">
        <f>'Registered Shooters'!G179</f>
        <v xml:space="preserve"> </v>
      </c>
      <c r="E179" t="str">
        <f>'Registered Shooters'!H179</f>
        <v xml:space="preserve"> </v>
      </c>
      <c r="F179" t="str">
        <f>'Registered Shooters'!I179</f>
        <v xml:space="preserve"> </v>
      </c>
      <c r="G179" s="2"/>
      <c r="H179" s="2"/>
      <c r="I179" s="2"/>
      <c r="J179" s="2"/>
      <c r="K179">
        <f t="shared" si="3"/>
        <v>0</v>
      </c>
    </row>
    <row r="180" spans="1:11">
      <c r="A180" t="str">
        <f>'Registered Shooters'!D180</f>
        <v xml:space="preserve"> </v>
      </c>
      <c r="B180" t="str">
        <f>'Registered Shooters'!E180</f>
        <v xml:space="preserve"> </v>
      </c>
      <c r="C180" t="str">
        <f>'Registered Shooters'!F180</f>
        <v xml:space="preserve"> </v>
      </c>
      <c r="D180" t="str">
        <f>'Registered Shooters'!G180</f>
        <v xml:space="preserve"> </v>
      </c>
      <c r="E180" t="str">
        <f>'Registered Shooters'!H180</f>
        <v xml:space="preserve"> </v>
      </c>
      <c r="F180" t="str">
        <f>'Registered Shooters'!I180</f>
        <v xml:space="preserve"> </v>
      </c>
      <c r="G180" s="2"/>
      <c r="H180" s="2"/>
      <c r="I180" s="2"/>
      <c r="J180" s="2"/>
      <c r="K180">
        <f t="shared" si="3"/>
        <v>0</v>
      </c>
    </row>
    <row r="181" spans="1:11">
      <c r="A181" t="str">
        <f>'Registered Shooters'!D181</f>
        <v xml:space="preserve"> </v>
      </c>
      <c r="B181" t="str">
        <f>'Registered Shooters'!E181</f>
        <v xml:space="preserve"> </v>
      </c>
      <c r="C181" t="str">
        <f>'Registered Shooters'!F181</f>
        <v xml:space="preserve"> </v>
      </c>
      <c r="D181" t="str">
        <f>'Registered Shooters'!G181</f>
        <v xml:space="preserve"> </v>
      </c>
      <c r="E181" t="str">
        <f>'Registered Shooters'!H181</f>
        <v xml:space="preserve"> </v>
      </c>
      <c r="F181" t="str">
        <f>'Registered Shooters'!I181</f>
        <v xml:space="preserve"> </v>
      </c>
      <c r="G181" s="2"/>
      <c r="H181" s="2"/>
      <c r="I181" s="2"/>
      <c r="J181" s="2"/>
      <c r="K181">
        <f t="shared" si="3"/>
        <v>0</v>
      </c>
    </row>
    <row r="182" spans="1:11">
      <c r="A182" t="str">
        <f>'Registered Shooters'!D182</f>
        <v xml:space="preserve"> </v>
      </c>
      <c r="B182" t="str">
        <f>'Registered Shooters'!E182</f>
        <v xml:space="preserve"> </v>
      </c>
      <c r="C182" t="str">
        <f>'Registered Shooters'!F182</f>
        <v xml:space="preserve"> </v>
      </c>
      <c r="D182" t="str">
        <f>'Registered Shooters'!G182</f>
        <v xml:space="preserve"> </v>
      </c>
      <c r="E182" t="str">
        <f>'Registered Shooters'!H182</f>
        <v xml:space="preserve"> </v>
      </c>
      <c r="F182" t="str">
        <f>'Registered Shooters'!I182</f>
        <v xml:space="preserve"> </v>
      </c>
      <c r="G182" s="2"/>
      <c r="H182" s="2"/>
      <c r="I182" s="2"/>
      <c r="J182" s="2"/>
      <c r="K182">
        <f t="shared" si="3"/>
        <v>0</v>
      </c>
    </row>
    <row r="183" spans="1:11">
      <c r="A183" t="str">
        <f>'Registered Shooters'!D183</f>
        <v xml:space="preserve"> </v>
      </c>
      <c r="B183" t="str">
        <f>'Registered Shooters'!E183</f>
        <v xml:space="preserve"> </v>
      </c>
      <c r="C183" t="str">
        <f>'Registered Shooters'!F183</f>
        <v xml:space="preserve"> </v>
      </c>
      <c r="D183" t="str">
        <f>'Registered Shooters'!G183</f>
        <v xml:space="preserve"> </v>
      </c>
      <c r="E183" t="str">
        <f>'Registered Shooters'!H183</f>
        <v xml:space="preserve"> </v>
      </c>
      <c r="F183" t="str">
        <f>'Registered Shooters'!I183</f>
        <v xml:space="preserve"> </v>
      </c>
      <c r="G183" s="2"/>
      <c r="H183" s="2"/>
      <c r="I183" s="2"/>
      <c r="J183" s="2"/>
      <c r="K183">
        <f t="shared" si="3"/>
        <v>0</v>
      </c>
    </row>
    <row r="184" spans="1:11">
      <c r="A184" t="str">
        <f>'Registered Shooters'!D184</f>
        <v xml:space="preserve"> </v>
      </c>
      <c r="B184" t="str">
        <f>'Registered Shooters'!E184</f>
        <v xml:space="preserve"> </v>
      </c>
      <c r="C184" t="str">
        <f>'Registered Shooters'!F184</f>
        <v xml:space="preserve"> </v>
      </c>
      <c r="D184" t="str">
        <f>'Registered Shooters'!G184</f>
        <v xml:space="preserve"> </v>
      </c>
      <c r="E184" t="str">
        <f>'Registered Shooters'!H184</f>
        <v xml:space="preserve"> </v>
      </c>
      <c r="F184" t="str">
        <f>'Registered Shooters'!I184</f>
        <v xml:space="preserve"> </v>
      </c>
      <c r="G184" s="2"/>
      <c r="H184" s="2"/>
      <c r="I184" s="2"/>
      <c r="J184" s="2"/>
      <c r="K184">
        <f t="shared" si="3"/>
        <v>0</v>
      </c>
    </row>
    <row r="185" spans="1:11">
      <c r="A185" t="str">
        <f>'Registered Shooters'!D185</f>
        <v xml:space="preserve"> </v>
      </c>
      <c r="B185" t="str">
        <f>'Registered Shooters'!E185</f>
        <v xml:space="preserve"> </v>
      </c>
      <c r="C185" t="str">
        <f>'Registered Shooters'!F185</f>
        <v xml:space="preserve"> </v>
      </c>
      <c r="D185" t="str">
        <f>'Registered Shooters'!G185</f>
        <v xml:space="preserve"> </v>
      </c>
      <c r="E185" t="str">
        <f>'Registered Shooters'!H185</f>
        <v xml:space="preserve"> </v>
      </c>
      <c r="F185" t="str">
        <f>'Registered Shooters'!I185</f>
        <v xml:space="preserve"> </v>
      </c>
      <c r="G185" s="2"/>
      <c r="H185" s="2"/>
      <c r="I185" s="2"/>
      <c r="J185" s="2"/>
      <c r="K185">
        <f t="shared" si="3"/>
        <v>0</v>
      </c>
    </row>
    <row r="186" spans="1:11">
      <c r="A186" t="str">
        <f>'Registered Shooters'!D186</f>
        <v xml:space="preserve"> </v>
      </c>
      <c r="B186" t="str">
        <f>'Registered Shooters'!E186</f>
        <v xml:space="preserve"> </v>
      </c>
      <c r="C186" t="str">
        <f>'Registered Shooters'!F186</f>
        <v xml:space="preserve"> </v>
      </c>
      <c r="D186" t="str">
        <f>'Registered Shooters'!G186</f>
        <v xml:space="preserve"> </v>
      </c>
      <c r="E186" t="str">
        <f>'Registered Shooters'!H186</f>
        <v xml:space="preserve"> </v>
      </c>
      <c r="F186" t="str">
        <f>'Registered Shooters'!I186</f>
        <v xml:space="preserve"> </v>
      </c>
      <c r="G186" s="2"/>
      <c r="H186" s="2"/>
      <c r="I186" s="2"/>
      <c r="J186" s="2"/>
      <c r="K186">
        <f t="shared" si="3"/>
        <v>0</v>
      </c>
    </row>
    <row r="187" spans="1:11">
      <c r="A187" t="str">
        <f>'Registered Shooters'!D187</f>
        <v xml:space="preserve"> </v>
      </c>
      <c r="B187" t="str">
        <f>'Registered Shooters'!E187</f>
        <v xml:space="preserve"> </v>
      </c>
      <c r="C187" t="str">
        <f>'Registered Shooters'!F187</f>
        <v xml:space="preserve"> </v>
      </c>
      <c r="D187" t="str">
        <f>'Registered Shooters'!G187</f>
        <v xml:space="preserve"> </v>
      </c>
      <c r="E187" t="str">
        <f>'Registered Shooters'!H187</f>
        <v xml:space="preserve"> </v>
      </c>
      <c r="F187" t="str">
        <f>'Registered Shooters'!I187</f>
        <v xml:space="preserve"> </v>
      </c>
      <c r="G187" s="2"/>
      <c r="H187" s="2"/>
      <c r="I187" s="2"/>
      <c r="J187" s="2"/>
      <c r="K187">
        <f t="shared" si="3"/>
        <v>0</v>
      </c>
    </row>
    <row r="188" spans="1:11">
      <c r="A188" t="str">
        <f>'Registered Shooters'!D188</f>
        <v xml:space="preserve"> </v>
      </c>
      <c r="B188" t="str">
        <f>'Registered Shooters'!E188</f>
        <v xml:space="preserve"> </v>
      </c>
      <c r="C188" t="str">
        <f>'Registered Shooters'!F188</f>
        <v xml:space="preserve"> </v>
      </c>
      <c r="D188" t="str">
        <f>'Registered Shooters'!G188</f>
        <v xml:space="preserve"> </v>
      </c>
      <c r="E188" t="str">
        <f>'Registered Shooters'!H188</f>
        <v xml:space="preserve"> </v>
      </c>
      <c r="F188" t="str">
        <f>'Registered Shooters'!I188</f>
        <v xml:space="preserve"> </v>
      </c>
      <c r="G188" s="2"/>
      <c r="H188" s="2"/>
      <c r="I188" s="2"/>
      <c r="J188" s="2"/>
      <c r="K188">
        <f t="shared" ref="K188:K251" si="4">SUM(G188:J188)</f>
        <v>0</v>
      </c>
    </row>
    <row r="189" spans="1:11">
      <c r="A189" t="str">
        <f>'Registered Shooters'!D189</f>
        <v xml:space="preserve"> </v>
      </c>
      <c r="B189" t="str">
        <f>'Registered Shooters'!E189</f>
        <v xml:space="preserve"> </v>
      </c>
      <c r="C189" t="str">
        <f>'Registered Shooters'!F189</f>
        <v xml:space="preserve"> </v>
      </c>
      <c r="D189" t="str">
        <f>'Registered Shooters'!G189</f>
        <v xml:space="preserve"> </v>
      </c>
      <c r="E189" t="str">
        <f>'Registered Shooters'!H189</f>
        <v xml:space="preserve"> </v>
      </c>
      <c r="F189" t="str">
        <f>'Registered Shooters'!I189</f>
        <v xml:space="preserve"> </v>
      </c>
      <c r="G189" s="2"/>
      <c r="H189" s="2"/>
      <c r="I189" s="2"/>
      <c r="J189" s="2"/>
      <c r="K189">
        <f t="shared" si="4"/>
        <v>0</v>
      </c>
    </row>
    <row r="190" spans="1:11">
      <c r="A190" t="str">
        <f>'Registered Shooters'!D190</f>
        <v xml:space="preserve"> </v>
      </c>
      <c r="B190" t="str">
        <f>'Registered Shooters'!E190</f>
        <v xml:space="preserve"> </v>
      </c>
      <c r="C190" t="str">
        <f>'Registered Shooters'!F190</f>
        <v xml:space="preserve"> </v>
      </c>
      <c r="D190" t="str">
        <f>'Registered Shooters'!G190</f>
        <v xml:space="preserve"> </v>
      </c>
      <c r="E190" t="str">
        <f>'Registered Shooters'!H190</f>
        <v xml:space="preserve"> </v>
      </c>
      <c r="F190" t="str">
        <f>'Registered Shooters'!I190</f>
        <v xml:space="preserve"> </v>
      </c>
      <c r="G190" s="2"/>
      <c r="H190" s="2"/>
      <c r="I190" s="2"/>
      <c r="J190" s="2"/>
      <c r="K190">
        <f t="shared" si="4"/>
        <v>0</v>
      </c>
    </row>
    <row r="191" spans="1:11">
      <c r="A191" t="str">
        <f>'Registered Shooters'!D191</f>
        <v xml:space="preserve"> </v>
      </c>
      <c r="B191" t="str">
        <f>'Registered Shooters'!E191</f>
        <v xml:space="preserve"> </v>
      </c>
      <c r="C191" t="str">
        <f>'Registered Shooters'!F191</f>
        <v xml:space="preserve"> </v>
      </c>
      <c r="D191" t="str">
        <f>'Registered Shooters'!G191</f>
        <v xml:space="preserve"> </v>
      </c>
      <c r="E191" t="str">
        <f>'Registered Shooters'!H191</f>
        <v xml:space="preserve"> </v>
      </c>
      <c r="F191" t="str">
        <f>'Registered Shooters'!I191</f>
        <v xml:space="preserve"> </v>
      </c>
      <c r="G191" s="2"/>
      <c r="H191" s="2"/>
      <c r="I191" s="2"/>
      <c r="J191" s="2"/>
      <c r="K191">
        <f t="shared" si="4"/>
        <v>0</v>
      </c>
    </row>
    <row r="192" spans="1:11">
      <c r="A192" t="str">
        <f>'Registered Shooters'!D192</f>
        <v xml:space="preserve"> </v>
      </c>
      <c r="B192" t="str">
        <f>'Registered Shooters'!E192</f>
        <v xml:space="preserve"> </v>
      </c>
      <c r="C192" t="str">
        <f>'Registered Shooters'!F192</f>
        <v xml:space="preserve"> </v>
      </c>
      <c r="D192" t="str">
        <f>'Registered Shooters'!G192</f>
        <v xml:space="preserve"> </v>
      </c>
      <c r="E192" t="str">
        <f>'Registered Shooters'!H192</f>
        <v xml:space="preserve"> </v>
      </c>
      <c r="F192" t="str">
        <f>'Registered Shooters'!I192</f>
        <v xml:space="preserve"> </v>
      </c>
      <c r="G192" s="2"/>
      <c r="H192" s="2"/>
      <c r="I192" s="2"/>
      <c r="J192" s="2"/>
      <c r="K192">
        <f t="shared" si="4"/>
        <v>0</v>
      </c>
    </row>
    <row r="193" spans="1:11">
      <c r="A193" t="str">
        <f>'Registered Shooters'!D193</f>
        <v xml:space="preserve"> </v>
      </c>
      <c r="B193" t="str">
        <f>'Registered Shooters'!E193</f>
        <v xml:space="preserve"> </v>
      </c>
      <c r="C193" t="str">
        <f>'Registered Shooters'!F193</f>
        <v xml:space="preserve"> </v>
      </c>
      <c r="D193" t="str">
        <f>'Registered Shooters'!G193</f>
        <v xml:space="preserve"> </v>
      </c>
      <c r="E193" t="str">
        <f>'Registered Shooters'!H193</f>
        <v xml:space="preserve"> </v>
      </c>
      <c r="F193" t="str">
        <f>'Registered Shooters'!I193</f>
        <v xml:space="preserve"> </v>
      </c>
      <c r="G193" s="2"/>
      <c r="H193" s="2"/>
      <c r="I193" s="2"/>
      <c r="J193" s="2"/>
      <c r="K193">
        <f t="shared" si="4"/>
        <v>0</v>
      </c>
    </row>
    <row r="194" spans="1:11">
      <c r="A194" t="str">
        <f>'Registered Shooters'!D194</f>
        <v xml:space="preserve"> </v>
      </c>
      <c r="B194" t="str">
        <f>'Registered Shooters'!E194</f>
        <v xml:space="preserve"> </v>
      </c>
      <c r="C194" t="str">
        <f>'Registered Shooters'!F194</f>
        <v xml:space="preserve"> </v>
      </c>
      <c r="D194" t="str">
        <f>'Registered Shooters'!G194</f>
        <v xml:space="preserve"> </v>
      </c>
      <c r="E194" t="str">
        <f>'Registered Shooters'!H194</f>
        <v xml:space="preserve"> </v>
      </c>
      <c r="F194" t="str">
        <f>'Registered Shooters'!I194</f>
        <v xml:space="preserve"> </v>
      </c>
      <c r="G194" s="2"/>
      <c r="H194" s="2"/>
      <c r="I194" s="2"/>
      <c r="J194" s="2"/>
      <c r="K194">
        <f t="shared" si="4"/>
        <v>0</v>
      </c>
    </row>
    <row r="195" spans="1:11">
      <c r="A195" t="str">
        <f>'Registered Shooters'!D195</f>
        <v xml:space="preserve"> </v>
      </c>
      <c r="B195" t="str">
        <f>'Registered Shooters'!E195</f>
        <v xml:space="preserve"> </v>
      </c>
      <c r="C195" t="str">
        <f>'Registered Shooters'!F195</f>
        <v xml:space="preserve"> </v>
      </c>
      <c r="D195" t="str">
        <f>'Registered Shooters'!G195</f>
        <v xml:space="preserve"> </v>
      </c>
      <c r="E195" t="str">
        <f>'Registered Shooters'!H195</f>
        <v xml:space="preserve"> </v>
      </c>
      <c r="F195" t="str">
        <f>'Registered Shooters'!I195</f>
        <v xml:space="preserve"> </v>
      </c>
      <c r="G195" s="2"/>
      <c r="H195" s="2"/>
      <c r="I195" s="2"/>
      <c r="J195" s="2"/>
      <c r="K195">
        <f t="shared" si="4"/>
        <v>0</v>
      </c>
    </row>
    <row r="196" spans="1:11">
      <c r="A196" t="str">
        <f>'Registered Shooters'!D196</f>
        <v xml:space="preserve"> </v>
      </c>
      <c r="B196" t="str">
        <f>'Registered Shooters'!E196</f>
        <v xml:space="preserve"> </v>
      </c>
      <c r="C196" t="str">
        <f>'Registered Shooters'!F196</f>
        <v xml:space="preserve"> </v>
      </c>
      <c r="D196" t="str">
        <f>'Registered Shooters'!G196</f>
        <v xml:space="preserve"> </v>
      </c>
      <c r="E196" t="str">
        <f>'Registered Shooters'!H196</f>
        <v xml:space="preserve"> </v>
      </c>
      <c r="F196" t="str">
        <f>'Registered Shooters'!I196</f>
        <v xml:space="preserve"> </v>
      </c>
      <c r="G196" s="2"/>
      <c r="H196" s="2"/>
      <c r="I196" s="2"/>
      <c r="J196" s="2"/>
      <c r="K196">
        <f t="shared" si="4"/>
        <v>0</v>
      </c>
    </row>
    <row r="197" spans="1:11">
      <c r="A197" t="str">
        <f>'Registered Shooters'!D197</f>
        <v xml:space="preserve"> </v>
      </c>
      <c r="B197" t="str">
        <f>'Registered Shooters'!E197</f>
        <v xml:space="preserve"> </v>
      </c>
      <c r="C197" t="str">
        <f>'Registered Shooters'!F197</f>
        <v xml:space="preserve"> </v>
      </c>
      <c r="D197" t="str">
        <f>'Registered Shooters'!G197</f>
        <v xml:space="preserve"> </v>
      </c>
      <c r="E197" t="str">
        <f>'Registered Shooters'!H197</f>
        <v xml:space="preserve"> </v>
      </c>
      <c r="F197" t="str">
        <f>'Registered Shooters'!I197</f>
        <v xml:space="preserve"> </v>
      </c>
      <c r="G197" s="2"/>
      <c r="H197" s="2"/>
      <c r="I197" s="2"/>
      <c r="J197" s="2"/>
      <c r="K197">
        <f t="shared" si="4"/>
        <v>0</v>
      </c>
    </row>
    <row r="198" spans="1:11">
      <c r="A198" t="str">
        <f>'Registered Shooters'!D198</f>
        <v xml:space="preserve"> </v>
      </c>
      <c r="B198" t="str">
        <f>'Registered Shooters'!E198</f>
        <v xml:space="preserve"> </v>
      </c>
      <c r="C198" t="str">
        <f>'Registered Shooters'!F198</f>
        <v xml:space="preserve"> </v>
      </c>
      <c r="D198" t="str">
        <f>'Registered Shooters'!G198</f>
        <v xml:space="preserve"> </v>
      </c>
      <c r="E198" t="str">
        <f>'Registered Shooters'!H198</f>
        <v xml:space="preserve"> </v>
      </c>
      <c r="F198" t="str">
        <f>'Registered Shooters'!I198</f>
        <v xml:space="preserve"> </v>
      </c>
      <c r="G198" s="2"/>
      <c r="H198" s="2"/>
      <c r="I198" s="2"/>
      <c r="J198" s="2"/>
      <c r="K198">
        <f t="shared" si="4"/>
        <v>0</v>
      </c>
    </row>
    <row r="199" spans="1:11">
      <c r="A199" t="str">
        <f>'Registered Shooters'!D199</f>
        <v xml:space="preserve"> </v>
      </c>
      <c r="B199" t="str">
        <f>'Registered Shooters'!E199</f>
        <v xml:space="preserve"> </v>
      </c>
      <c r="C199" t="str">
        <f>'Registered Shooters'!F199</f>
        <v xml:space="preserve"> </v>
      </c>
      <c r="D199" t="str">
        <f>'Registered Shooters'!G199</f>
        <v xml:space="preserve"> </v>
      </c>
      <c r="E199" t="str">
        <f>'Registered Shooters'!H199</f>
        <v xml:space="preserve"> </v>
      </c>
      <c r="F199" t="str">
        <f>'Registered Shooters'!I199</f>
        <v xml:space="preserve"> </v>
      </c>
      <c r="G199" s="2"/>
      <c r="H199" s="2"/>
      <c r="I199" s="2"/>
      <c r="J199" s="2"/>
      <c r="K199">
        <f t="shared" si="4"/>
        <v>0</v>
      </c>
    </row>
    <row r="200" spans="1:11">
      <c r="A200" t="str">
        <f>'Registered Shooters'!D200</f>
        <v xml:space="preserve"> </v>
      </c>
      <c r="B200" t="str">
        <f>'Registered Shooters'!E200</f>
        <v xml:space="preserve"> </v>
      </c>
      <c r="C200" t="str">
        <f>'Registered Shooters'!F200</f>
        <v xml:space="preserve"> </v>
      </c>
      <c r="D200" t="str">
        <f>'Registered Shooters'!G200</f>
        <v xml:space="preserve"> </v>
      </c>
      <c r="E200" t="str">
        <f>'Registered Shooters'!H200</f>
        <v xml:space="preserve"> </v>
      </c>
      <c r="F200" t="str">
        <f>'Registered Shooters'!I200</f>
        <v xml:space="preserve"> </v>
      </c>
      <c r="G200" s="2"/>
      <c r="H200" s="2"/>
      <c r="I200" s="2"/>
      <c r="J200" s="2"/>
      <c r="K200">
        <f t="shared" si="4"/>
        <v>0</v>
      </c>
    </row>
    <row r="201" spans="1:11">
      <c r="A201" t="str">
        <f>'Registered Shooters'!D201</f>
        <v xml:space="preserve"> </v>
      </c>
      <c r="B201" t="str">
        <f>'Registered Shooters'!E201</f>
        <v xml:space="preserve"> </v>
      </c>
      <c r="C201" t="str">
        <f>'Registered Shooters'!F201</f>
        <v xml:space="preserve"> </v>
      </c>
      <c r="D201" t="str">
        <f>'Registered Shooters'!G201</f>
        <v xml:space="preserve"> </v>
      </c>
      <c r="E201" t="str">
        <f>'Registered Shooters'!H201</f>
        <v xml:space="preserve"> </v>
      </c>
      <c r="F201" t="str">
        <f>'Registered Shooters'!I201</f>
        <v xml:space="preserve"> </v>
      </c>
      <c r="G201" s="2"/>
      <c r="H201" s="2"/>
      <c r="I201" s="2"/>
      <c r="J201" s="2"/>
      <c r="K201">
        <f t="shared" si="4"/>
        <v>0</v>
      </c>
    </row>
    <row r="202" spans="1:11">
      <c r="A202" t="str">
        <f>'Registered Shooters'!D202</f>
        <v xml:space="preserve"> </v>
      </c>
      <c r="B202" t="str">
        <f>'Registered Shooters'!E202</f>
        <v xml:space="preserve"> </v>
      </c>
      <c r="C202" t="str">
        <f>'Registered Shooters'!F202</f>
        <v xml:space="preserve"> </v>
      </c>
      <c r="D202" t="str">
        <f>'Registered Shooters'!G202</f>
        <v xml:space="preserve"> </v>
      </c>
      <c r="E202" t="str">
        <f>'Registered Shooters'!H202</f>
        <v xml:space="preserve"> </v>
      </c>
      <c r="F202" t="str">
        <f>'Registered Shooters'!I202</f>
        <v xml:space="preserve"> </v>
      </c>
      <c r="G202" s="2"/>
      <c r="H202" s="2"/>
      <c r="I202" s="2"/>
      <c r="J202" s="2"/>
      <c r="K202">
        <f t="shared" si="4"/>
        <v>0</v>
      </c>
    </row>
    <row r="203" spans="1:11">
      <c r="A203" t="str">
        <f>'Registered Shooters'!D203</f>
        <v xml:space="preserve"> </v>
      </c>
      <c r="B203" t="str">
        <f>'Registered Shooters'!E203</f>
        <v xml:space="preserve"> </v>
      </c>
      <c r="C203" t="str">
        <f>'Registered Shooters'!F203</f>
        <v xml:space="preserve"> </v>
      </c>
      <c r="D203" t="str">
        <f>'Registered Shooters'!G203</f>
        <v xml:space="preserve"> </v>
      </c>
      <c r="E203" t="str">
        <f>'Registered Shooters'!H203</f>
        <v xml:space="preserve"> </v>
      </c>
      <c r="F203" t="str">
        <f>'Registered Shooters'!I203</f>
        <v xml:space="preserve"> </v>
      </c>
      <c r="G203" s="2"/>
      <c r="H203" s="2"/>
      <c r="I203" s="2"/>
      <c r="J203" s="2"/>
      <c r="K203">
        <f t="shared" si="4"/>
        <v>0</v>
      </c>
    </row>
    <row r="204" spans="1:11">
      <c r="A204" t="str">
        <f>'Registered Shooters'!D204</f>
        <v xml:space="preserve"> </v>
      </c>
      <c r="B204" t="str">
        <f>'Registered Shooters'!E204</f>
        <v xml:space="preserve"> </v>
      </c>
      <c r="C204" t="str">
        <f>'Registered Shooters'!F204</f>
        <v xml:space="preserve"> </v>
      </c>
      <c r="D204" t="str">
        <f>'Registered Shooters'!G204</f>
        <v xml:space="preserve"> </v>
      </c>
      <c r="E204" t="str">
        <f>'Registered Shooters'!H204</f>
        <v xml:space="preserve"> </v>
      </c>
      <c r="F204" t="str">
        <f>'Registered Shooters'!I204</f>
        <v xml:space="preserve"> </v>
      </c>
      <c r="G204" s="2"/>
      <c r="H204" s="2"/>
      <c r="I204" s="2"/>
      <c r="J204" s="2"/>
      <c r="K204">
        <f t="shared" si="4"/>
        <v>0</v>
      </c>
    </row>
    <row r="205" spans="1:11">
      <c r="A205" t="str">
        <f>'Registered Shooters'!D205</f>
        <v xml:space="preserve"> </v>
      </c>
      <c r="B205" t="str">
        <f>'Registered Shooters'!E205</f>
        <v xml:space="preserve"> </v>
      </c>
      <c r="C205" t="str">
        <f>'Registered Shooters'!F205</f>
        <v xml:space="preserve"> </v>
      </c>
      <c r="D205" t="str">
        <f>'Registered Shooters'!G205</f>
        <v xml:space="preserve"> </v>
      </c>
      <c r="E205" t="str">
        <f>'Registered Shooters'!H205</f>
        <v xml:space="preserve"> </v>
      </c>
      <c r="F205" t="str">
        <f>'Registered Shooters'!I205</f>
        <v xml:space="preserve"> </v>
      </c>
      <c r="G205" s="2"/>
      <c r="H205" s="2"/>
      <c r="I205" s="2"/>
      <c r="J205" s="2"/>
      <c r="K205">
        <f t="shared" si="4"/>
        <v>0</v>
      </c>
    </row>
    <row r="206" spans="1:11">
      <c r="A206" t="str">
        <f>'Registered Shooters'!D206</f>
        <v xml:space="preserve"> </v>
      </c>
      <c r="B206" t="str">
        <f>'Registered Shooters'!E206</f>
        <v xml:space="preserve"> </v>
      </c>
      <c r="C206" t="str">
        <f>'Registered Shooters'!F206</f>
        <v xml:space="preserve"> </v>
      </c>
      <c r="D206" t="str">
        <f>'Registered Shooters'!G206</f>
        <v xml:space="preserve"> </v>
      </c>
      <c r="E206" t="str">
        <f>'Registered Shooters'!H206</f>
        <v xml:space="preserve"> </v>
      </c>
      <c r="F206" t="str">
        <f>'Registered Shooters'!I206</f>
        <v xml:space="preserve"> </v>
      </c>
      <c r="G206" s="2"/>
      <c r="H206" s="2"/>
      <c r="I206" s="2"/>
      <c r="J206" s="2"/>
      <c r="K206">
        <f t="shared" si="4"/>
        <v>0</v>
      </c>
    </row>
    <row r="207" spans="1:11">
      <c r="A207" t="str">
        <f>'Registered Shooters'!D207</f>
        <v xml:space="preserve"> </v>
      </c>
      <c r="B207" t="str">
        <f>'Registered Shooters'!E207</f>
        <v xml:space="preserve"> </v>
      </c>
      <c r="C207" t="str">
        <f>'Registered Shooters'!F207</f>
        <v xml:space="preserve"> </v>
      </c>
      <c r="D207" t="str">
        <f>'Registered Shooters'!G207</f>
        <v xml:space="preserve"> </v>
      </c>
      <c r="E207" t="str">
        <f>'Registered Shooters'!H207</f>
        <v xml:space="preserve"> </v>
      </c>
      <c r="F207" t="str">
        <f>'Registered Shooters'!I207</f>
        <v xml:space="preserve"> </v>
      </c>
      <c r="G207" s="2"/>
      <c r="H207" s="2"/>
      <c r="I207" s="2"/>
      <c r="J207" s="2"/>
      <c r="K207">
        <f t="shared" si="4"/>
        <v>0</v>
      </c>
    </row>
    <row r="208" spans="1:11">
      <c r="A208" t="str">
        <f>'Registered Shooters'!D208</f>
        <v xml:space="preserve"> </v>
      </c>
      <c r="B208" t="str">
        <f>'Registered Shooters'!E208</f>
        <v xml:space="preserve"> </v>
      </c>
      <c r="C208" t="str">
        <f>'Registered Shooters'!F208</f>
        <v xml:space="preserve"> </v>
      </c>
      <c r="D208" t="str">
        <f>'Registered Shooters'!G208</f>
        <v xml:space="preserve"> </v>
      </c>
      <c r="E208" t="str">
        <f>'Registered Shooters'!H208</f>
        <v xml:space="preserve"> </v>
      </c>
      <c r="F208" t="str">
        <f>'Registered Shooters'!I208</f>
        <v xml:space="preserve"> </v>
      </c>
      <c r="G208" s="2"/>
      <c r="H208" s="2"/>
      <c r="I208" s="2"/>
      <c r="J208" s="2"/>
      <c r="K208">
        <f t="shared" si="4"/>
        <v>0</v>
      </c>
    </row>
    <row r="209" spans="1:11">
      <c r="A209" t="str">
        <f>'Registered Shooters'!D209</f>
        <v xml:space="preserve"> </v>
      </c>
      <c r="B209" t="str">
        <f>'Registered Shooters'!E209</f>
        <v xml:space="preserve"> </v>
      </c>
      <c r="C209" t="str">
        <f>'Registered Shooters'!F209</f>
        <v xml:space="preserve"> </v>
      </c>
      <c r="D209" t="str">
        <f>'Registered Shooters'!G209</f>
        <v xml:space="preserve"> </v>
      </c>
      <c r="E209" t="str">
        <f>'Registered Shooters'!H209</f>
        <v xml:space="preserve"> </v>
      </c>
      <c r="F209" t="str">
        <f>'Registered Shooters'!I209</f>
        <v xml:space="preserve"> </v>
      </c>
      <c r="G209" s="2"/>
      <c r="H209" s="2"/>
      <c r="I209" s="2"/>
      <c r="J209" s="2"/>
      <c r="K209">
        <f t="shared" si="4"/>
        <v>0</v>
      </c>
    </row>
    <row r="210" spans="1:11">
      <c r="A210" t="str">
        <f>'Registered Shooters'!D210</f>
        <v xml:space="preserve"> </v>
      </c>
      <c r="B210" t="str">
        <f>'Registered Shooters'!E210</f>
        <v xml:space="preserve"> </v>
      </c>
      <c r="C210" t="str">
        <f>'Registered Shooters'!F210</f>
        <v xml:space="preserve"> </v>
      </c>
      <c r="D210" t="str">
        <f>'Registered Shooters'!G210</f>
        <v xml:space="preserve"> </v>
      </c>
      <c r="E210" t="str">
        <f>'Registered Shooters'!H210</f>
        <v xml:space="preserve"> </v>
      </c>
      <c r="F210" t="str">
        <f>'Registered Shooters'!I210</f>
        <v xml:space="preserve"> </v>
      </c>
      <c r="G210" s="2"/>
      <c r="H210" s="2"/>
      <c r="I210" s="2"/>
      <c r="J210" s="2"/>
      <c r="K210">
        <f t="shared" si="4"/>
        <v>0</v>
      </c>
    </row>
    <row r="211" spans="1:11">
      <c r="A211" t="str">
        <f>'Registered Shooters'!D211</f>
        <v xml:space="preserve"> </v>
      </c>
      <c r="B211" t="str">
        <f>'Registered Shooters'!E211</f>
        <v xml:space="preserve"> </v>
      </c>
      <c r="C211" t="str">
        <f>'Registered Shooters'!F211</f>
        <v xml:space="preserve"> </v>
      </c>
      <c r="D211" t="str">
        <f>'Registered Shooters'!G211</f>
        <v xml:space="preserve"> </v>
      </c>
      <c r="E211" t="str">
        <f>'Registered Shooters'!H211</f>
        <v xml:space="preserve"> </v>
      </c>
      <c r="F211" t="str">
        <f>'Registered Shooters'!I211</f>
        <v xml:space="preserve"> </v>
      </c>
      <c r="G211" s="2"/>
      <c r="H211" s="2"/>
      <c r="I211" s="2"/>
      <c r="J211" s="2"/>
      <c r="K211">
        <f t="shared" si="4"/>
        <v>0</v>
      </c>
    </row>
    <row r="212" spans="1:11">
      <c r="A212" t="str">
        <f>'Registered Shooters'!D212</f>
        <v xml:space="preserve"> </v>
      </c>
      <c r="B212" t="str">
        <f>'Registered Shooters'!E212</f>
        <v xml:space="preserve"> </v>
      </c>
      <c r="C212" t="str">
        <f>'Registered Shooters'!F212</f>
        <v xml:space="preserve"> </v>
      </c>
      <c r="D212" t="str">
        <f>'Registered Shooters'!G212</f>
        <v xml:space="preserve"> </v>
      </c>
      <c r="E212" t="str">
        <f>'Registered Shooters'!H212</f>
        <v xml:space="preserve"> </v>
      </c>
      <c r="F212" t="str">
        <f>'Registered Shooters'!I212</f>
        <v xml:space="preserve"> </v>
      </c>
      <c r="G212" s="2"/>
      <c r="H212" s="2"/>
      <c r="I212" s="2"/>
      <c r="J212" s="2"/>
      <c r="K212">
        <f t="shared" si="4"/>
        <v>0</v>
      </c>
    </row>
    <row r="213" spans="1:11">
      <c r="A213" t="str">
        <f>'Registered Shooters'!D213</f>
        <v xml:space="preserve"> </v>
      </c>
      <c r="B213" t="str">
        <f>'Registered Shooters'!E213</f>
        <v xml:space="preserve"> </v>
      </c>
      <c r="C213" t="str">
        <f>'Registered Shooters'!F213</f>
        <v xml:space="preserve"> </v>
      </c>
      <c r="D213" t="str">
        <f>'Registered Shooters'!G213</f>
        <v xml:space="preserve"> </v>
      </c>
      <c r="E213" t="str">
        <f>'Registered Shooters'!H213</f>
        <v xml:space="preserve"> </v>
      </c>
      <c r="F213" t="str">
        <f>'Registered Shooters'!I213</f>
        <v xml:space="preserve"> </v>
      </c>
      <c r="G213" s="2"/>
      <c r="H213" s="2"/>
      <c r="I213" s="2"/>
      <c r="J213" s="2"/>
      <c r="K213">
        <f t="shared" si="4"/>
        <v>0</v>
      </c>
    </row>
    <row r="214" spans="1:11">
      <c r="A214" t="str">
        <f>'Registered Shooters'!D214</f>
        <v xml:space="preserve"> </v>
      </c>
      <c r="B214" t="str">
        <f>'Registered Shooters'!E214</f>
        <v xml:space="preserve"> </v>
      </c>
      <c r="C214" t="str">
        <f>'Registered Shooters'!F214</f>
        <v xml:space="preserve"> </v>
      </c>
      <c r="D214" t="str">
        <f>'Registered Shooters'!G214</f>
        <v xml:space="preserve"> </v>
      </c>
      <c r="E214" t="str">
        <f>'Registered Shooters'!H214</f>
        <v xml:space="preserve"> </v>
      </c>
      <c r="F214" t="str">
        <f>'Registered Shooters'!I214</f>
        <v xml:space="preserve"> </v>
      </c>
      <c r="G214" s="2"/>
      <c r="H214" s="2"/>
      <c r="I214" s="2"/>
      <c r="J214" s="2"/>
      <c r="K214">
        <f t="shared" si="4"/>
        <v>0</v>
      </c>
    </row>
    <row r="215" spans="1:11">
      <c r="A215" t="str">
        <f>'Registered Shooters'!D215</f>
        <v xml:space="preserve"> </v>
      </c>
      <c r="B215" t="str">
        <f>'Registered Shooters'!E215</f>
        <v xml:space="preserve"> </v>
      </c>
      <c r="C215" t="str">
        <f>'Registered Shooters'!F215</f>
        <v xml:space="preserve"> </v>
      </c>
      <c r="D215" t="str">
        <f>'Registered Shooters'!G215</f>
        <v xml:space="preserve"> </v>
      </c>
      <c r="E215" t="str">
        <f>'Registered Shooters'!H215</f>
        <v xml:space="preserve"> </v>
      </c>
      <c r="F215" t="str">
        <f>'Registered Shooters'!I215</f>
        <v xml:space="preserve"> </v>
      </c>
      <c r="G215" s="2"/>
      <c r="H215" s="2"/>
      <c r="I215" s="2"/>
      <c r="J215" s="2"/>
      <c r="K215">
        <f t="shared" si="4"/>
        <v>0</v>
      </c>
    </row>
    <row r="216" spans="1:11">
      <c r="A216" t="str">
        <f>'Registered Shooters'!D216</f>
        <v xml:space="preserve"> </v>
      </c>
      <c r="B216" t="str">
        <f>'Registered Shooters'!E216</f>
        <v xml:space="preserve"> </v>
      </c>
      <c r="C216" t="str">
        <f>'Registered Shooters'!F216</f>
        <v xml:space="preserve"> </v>
      </c>
      <c r="D216" t="str">
        <f>'Registered Shooters'!G216</f>
        <v xml:space="preserve"> </v>
      </c>
      <c r="E216" t="str">
        <f>'Registered Shooters'!H216</f>
        <v xml:space="preserve"> </v>
      </c>
      <c r="F216" t="str">
        <f>'Registered Shooters'!I216</f>
        <v xml:space="preserve"> </v>
      </c>
      <c r="G216" s="2"/>
      <c r="H216" s="2"/>
      <c r="I216" s="2"/>
      <c r="J216" s="2"/>
      <c r="K216">
        <f t="shared" si="4"/>
        <v>0</v>
      </c>
    </row>
    <row r="217" spans="1:11">
      <c r="A217" t="str">
        <f>'Registered Shooters'!D217</f>
        <v xml:space="preserve"> </v>
      </c>
      <c r="B217" t="str">
        <f>'Registered Shooters'!E217</f>
        <v xml:space="preserve"> </v>
      </c>
      <c r="C217" t="str">
        <f>'Registered Shooters'!F217</f>
        <v xml:space="preserve"> </v>
      </c>
      <c r="D217" t="str">
        <f>'Registered Shooters'!G217</f>
        <v xml:space="preserve"> </v>
      </c>
      <c r="E217" t="str">
        <f>'Registered Shooters'!H217</f>
        <v xml:space="preserve"> </v>
      </c>
      <c r="F217" t="str">
        <f>'Registered Shooters'!I217</f>
        <v xml:space="preserve"> </v>
      </c>
      <c r="G217" s="2"/>
      <c r="H217" s="2"/>
      <c r="I217" s="2"/>
      <c r="J217" s="2"/>
      <c r="K217">
        <f t="shared" si="4"/>
        <v>0</v>
      </c>
    </row>
    <row r="218" spans="1:11">
      <c r="A218" t="str">
        <f>'Registered Shooters'!D218</f>
        <v xml:space="preserve"> </v>
      </c>
      <c r="B218" t="str">
        <f>'Registered Shooters'!E218</f>
        <v xml:space="preserve"> </v>
      </c>
      <c r="C218" t="str">
        <f>'Registered Shooters'!F218</f>
        <v xml:space="preserve"> </v>
      </c>
      <c r="D218" t="str">
        <f>'Registered Shooters'!G218</f>
        <v xml:space="preserve"> </v>
      </c>
      <c r="E218" t="str">
        <f>'Registered Shooters'!H218</f>
        <v xml:space="preserve"> </v>
      </c>
      <c r="F218" t="str">
        <f>'Registered Shooters'!I218</f>
        <v xml:space="preserve"> </v>
      </c>
      <c r="G218" s="2"/>
      <c r="H218" s="2"/>
      <c r="I218" s="2"/>
      <c r="J218" s="2"/>
      <c r="K218">
        <f t="shared" si="4"/>
        <v>0</v>
      </c>
    </row>
    <row r="219" spans="1:11">
      <c r="A219" t="str">
        <f>'Registered Shooters'!D219</f>
        <v xml:space="preserve"> </v>
      </c>
      <c r="B219" t="str">
        <f>'Registered Shooters'!E219</f>
        <v xml:space="preserve"> </v>
      </c>
      <c r="C219" t="str">
        <f>'Registered Shooters'!F219</f>
        <v xml:space="preserve"> </v>
      </c>
      <c r="D219" t="str">
        <f>'Registered Shooters'!G219</f>
        <v xml:space="preserve"> </v>
      </c>
      <c r="E219" t="str">
        <f>'Registered Shooters'!H219</f>
        <v xml:space="preserve"> </v>
      </c>
      <c r="F219" t="str">
        <f>'Registered Shooters'!I219</f>
        <v xml:space="preserve"> </v>
      </c>
      <c r="G219" s="2"/>
      <c r="H219" s="2"/>
      <c r="I219" s="2"/>
      <c r="J219" s="2"/>
      <c r="K219">
        <f t="shared" si="4"/>
        <v>0</v>
      </c>
    </row>
    <row r="220" spans="1:11">
      <c r="A220" t="str">
        <f>'Registered Shooters'!D220</f>
        <v xml:space="preserve"> </v>
      </c>
      <c r="B220" t="str">
        <f>'Registered Shooters'!E220</f>
        <v xml:space="preserve"> </v>
      </c>
      <c r="C220" t="str">
        <f>'Registered Shooters'!F220</f>
        <v xml:space="preserve"> </v>
      </c>
      <c r="D220" t="str">
        <f>'Registered Shooters'!G220</f>
        <v xml:space="preserve"> </v>
      </c>
      <c r="E220" t="str">
        <f>'Registered Shooters'!H220</f>
        <v xml:space="preserve"> </v>
      </c>
      <c r="F220" t="str">
        <f>'Registered Shooters'!I220</f>
        <v xml:space="preserve"> </v>
      </c>
      <c r="G220" s="2"/>
      <c r="H220" s="2"/>
      <c r="I220" s="2"/>
      <c r="J220" s="2"/>
      <c r="K220">
        <f t="shared" si="4"/>
        <v>0</v>
      </c>
    </row>
    <row r="221" spans="1:11">
      <c r="A221" t="str">
        <f>'Registered Shooters'!D221</f>
        <v xml:space="preserve"> </v>
      </c>
      <c r="B221" t="str">
        <f>'Registered Shooters'!E221</f>
        <v xml:space="preserve"> </v>
      </c>
      <c r="C221" t="str">
        <f>'Registered Shooters'!F221</f>
        <v xml:space="preserve"> </v>
      </c>
      <c r="D221" t="str">
        <f>'Registered Shooters'!G221</f>
        <v xml:space="preserve"> </v>
      </c>
      <c r="E221" t="str">
        <f>'Registered Shooters'!H221</f>
        <v xml:space="preserve"> </v>
      </c>
      <c r="F221" t="str">
        <f>'Registered Shooters'!I221</f>
        <v xml:space="preserve"> </v>
      </c>
      <c r="G221" s="2"/>
      <c r="H221" s="2"/>
      <c r="I221" s="2"/>
      <c r="J221" s="2"/>
      <c r="K221">
        <f t="shared" si="4"/>
        <v>0</v>
      </c>
    </row>
    <row r="222" spans="1:11">
      <c r="A222" t="str">
        <f>'Registered Shooters'!D222</f>
        <v xml:space="preserve"> </v>
      </c>
      <c r="B222" t="str">
        <f>'Registered Shooters'!E222</f>
        <v xml:space="preserve"> </v>
      </c>
      <c r="C222" t="str">
        <f>'Registered Shooters'!F222</f>
        <v xml:space="preserve"> </v>
      </c>
      <c r="D222" t="str">
        <f>'Registered Shooters'!G222</f>
        <v xml:space="preserve"> </v>
      </c>
      <c r="E222" t="str">
        <f>'Registered Shooters'!H222</f>
        <v xml:space="preserve"> </v>
      </c>
      <c r="F222" t="str">
        <f>'Registered Shooters'!I222</f>
        <v xml:space="preserve"> </v>
      </c>
      <c r="G222" s="2"/>
      <c r="H222" s="2"/>
      <c r="I222" s="2"/>
      <c r="J222" s="2"/>
      <c r="K222">
        <f t="shared" si="4"/>
        <v>0</v>
      </c>
    </row>
    <row r="223" spans="1:11">
      <c r="A223" t="str">
        <f>'Registered Shooters'!D223</f>
        <v xml:space="preserve"> </v>
      </c>
      <c r="B223" t="str">
        <f>'Registered Shooters'!E223</f>
        <v xml:space="preserve"> </v>
      </c>
      <c r="C223" t="str">
        <f>'Registered Shooters'!F223</f>
        <v xml:space="preserve"> </v>
      </c>
      <c r="D223" t="str">
        <f>'Registered Shooters'!G223</f>
        <v xml:space="preserve"> </v>
      </c>
      <c r="E223" t="str">
        <f>'Registered Shooters'!H223</f>
        <v xml:space="preserve"> </v>
      </c>
      <c r="F223" t="str">
        <f>'Registered Shooters'!I223</f>
        <v xml:space="preserve"> </v>
      </c>
      <c r="G223" s="2"/>
      <c r="H223" s="2"/>
      <c r="I223" s="2"/>
      <c r="J223" s="2"/>
      <c r="K223">
        <f t="shared" si="4"/>
        <v>0</v>
      </c>
    </row>
    <row r="224" spans="1:11">
      <c r="A224" t="str">
        <f>'Registered Shooters'!D224</f>
        <v xml:space="preserve"> </v>
      </c>
      <c r="B224" t="str">
        <f>'Registered Shooters'!E224</f>
        <v xml:space="preserve"> </v>
      </c>
      <c r="C224" t="str">
        <f>'Registered Shooters'!F224</f>
        <v xml:space="preserve"> </v>
      </c>
      <c r="D224" t="str">
        <f>'Registered Shooters'!G224</f>
        <v xml:space="preserve"> </v>
      </c>
      <c r="E224" t="str">
        <f>'Registered Shooters'!H224</f>
        <v xml:space="preserve"> </v>
      </c>
      <c r="F224" t="str">
        <f>'Registered Shooters'!I224</f>
        <v xml:space="preserve"> </v>
      </c>
      <c r="G224" s="2"/>
      <c r="H224" s="2"/>
      <c r="I224" s="2"/>
      <c r="J224" s="2"/>
      <c r="K224">
        <f t="shared" si="4"/>
        <v>0</v>
      </c>
    </row>
    <row r="225" spans="1:11">
      <c r="A225" t="str">
        <f>'Registered Shooters'!D225</f>
        <v xml:space="preserve"> </v>
      </c>
      <c r="B225" t="str">
        <f>'Registered Shooters'!E225</f>
        <v xml:space="preserve"> </v>
      </c>
      <c r="C225" t="str">
        <f>'Registered Shooters'!F225</f>
        <v xml:space="preserve"> </v>
      </c>
      <c r="D225" t="str">
        <f>'Registered Shooters'!G225</f>
        <v xml:space="preserve"> </v>
      </c>
      <c r="E225" t="str">
        <f>'Registered Shooters'!H225</f>
        <v xml:space="preserve"> </v>
      </c>
      <c r="F225" t="str">
        <f>'Registered Shooters'!I225</f>
        <v xml:space="preserve"> </v>
      </c>
      <c r="G225" s="2"/>
      <c r="H225" s="2"/>
      <c r="I225" s="2"/>
      <c r="J225" s="2"/>
      <c r="K225">
        <f t="shared" si="4"/>
        <v>0</v>
      </c>
    </row>
    <row r="226" spans="1:11">
      <c r="A226" t="str">
        <f>'Registered Shooters'!D226</f>
        <v xml:space="preserve"> </v>
      </c>
      <c r="B226" t="str">
        <f>'Registered Shooters'!E226</f>
        <v xml:space="preserve"> </v>
      </c>
      <c r="C226" t="str">
        <f>'Registered Shooters'!F226</f>
        <v xml:space="preserve"> </v>
      </c>
      <c r="D226" t="str">
        <f>'Registered Shooters'!G226</f>
        <v xml:space="preserve"> </v>
      </c>
      <c r="E226" t="str">
        <f>'Registered Shooters'!H226</f>
        <v xml:space="preserve"> </v>
      </c>
      <c r="F226" t="str">
        <f>'Registered Shooters'!I226</f>
        <v xml:space="preserve"> </v>
      </c>
      <c r="G226" s="2"/>
      <c r="H226" s="2"/>
      <c r="I226" s="2"/>
      <c r="J226" s="2"/>
      <c r="K226">
        <f t="shared" si="4"/>
        <v>0</v>
      </c>
    </row>
    <row r="227" spans="1:11">
      <c r="A227" t="str">
        <f>'Registered Shooters'!D227</f>
        <v xml:space="preserve"> </v>
      </c>
      <c r="B227" t="str">
        <f>'Registered Shooters'!E227</f>
        <v xml:space="preserve"> </v>
      </c>
      <c r="C227" t="str">
        <f>'Registered Shooters'!F227</f>
        <v xml:space="preserve"> </v>
      </c>
      <c r="D227" t="str">
        <f>'Registered Shooters'!G227</f>
        <v xml:space="preserve"> </v>
      </c>
      <c r="E227" t="str">
        <f>'Registered Shooters'!H227</f>
        <v xml:space="preserve"> </v>
      </c>
      <c r="F227" t="str">
        <f>'Registered Shooters'!I227</f>
        <v xml:space="preserve"> </v>
      </c>
      <c r="G227" s="2"/>
      <c r="H227" s="2"/>
      <c r="I227" s="2"/>
      <c r="J227" s="2"/>
      <c r="K227">
        <f t="shared" si="4"/>
        <v>0</v>
      </c>
    </row>
    <row r="228" spans="1:11">
      <c r="A228" t="str">
        <f>'Registered Shooters'!D228</f>
        <v xml:space="preserve"> </v>
      </c>
      <c r="B228" t="str">
        <f>'Registered Shooters'!E228</f>
        <v xml:space="preserve"> </v>
      </c>
      <c r="C228" t="str">
        <f>'Registered Shooters'!F228</f>
        <v xml:space="preserve"> </v>
      </c>
      <c r="D228" t="str">
        <f>'Registered Shooters'!G228</f>
        <v xml:space="preserve"> </v>
      </c>
      <c r="E228" t="str">
        <f>'Registered Shooters'!H228</f>
        <v xml:space="preserve"> </v>
      </c>
      <c r="F228" t="str">
        <f>'Registered Shooters'!I228</f>
        <v xml:space="preserve"> </v>
      </c>
      <c r="G228" s="2"/>
      <c r="H228" s="2"/>
      <c r="I228" s="2"/>
      <c r="J228" s="2"/>
      <c r="K228">
        <f t="shared" si="4"/>
        <v>0</v>
      </c>
    </row>
    <row r="229" spans="1:11">
      <c r="A229" t="str">
        <f>'Registered Shooters'!D229</f>
        <v xml:space="preserve"> </v>
      </c>
      <c r="B229" t="str">
        <f>'Registered Shooters'!E229</f>
        <v xml:space="preserve"> </v>
      </c>
      <c r="C229" t="str">
        <f>'Registered Shooters'!F229</f>
        <v xml:space="preserve"> </v>
      </c>
      <c r="D229" t="str">
        <f>'Registered Shooters'!G229</f>
        <v xml:space="preserve"> </v>
      </c>
      <c r="E229" t="str">
        <f>'Registered Shooters'!H229</f>
        <v xml:space="preserve"> </v>
      </c>
      <c r="F229" t="str">
        <f>'Registered Shooters'!I229</f>
        <v xml:space="preserve"> </v>
      </c>
      <c r="G229" s="2"/>
      <c r="H229" s="2"/>
      <c r="I229" s="2"/>
      <c r="J229" s="2"/>
      <c r="K229">
        <f t="shared" si="4"/>
        <v>0</v>
      </c>
    </row>
    <row r="230" spans="1:11">
      <c r="A230" t="str">
        <f>'Registered Shooters'!D230</f>
        <v xml:space="preserve"> </v>
      </c>
      <c r="B230" t="str">
        <f>'Registered Shooters'!E230</f>
        <v xml:space="preserve"> </v>
      </c>
      <c r="C230" t="str">
        <f>'Registered Shooters'!F230</f>
        <v xml:space="preserve"> </v>
      </c>
      <c r="D230" t="str">
        <f>'Registered Shooters'!G230</f>
        <v xml:space="preserve"> </v>
      </c>
      <c r="E230" t="str">
        <f>'Registered Shooters'!H230</f>
        <v xml:space="preserve"> </v>
      </c>
      <c r="F230" t="str">
        <f>'Registered Shooters'!I230</f>
        <v xml:space="preserve"> </v>
      </c>
      <c r="G230" s="2"/>
      <c r="H230" s="2"/>
      <c r="I230" s="2"/>
      <c r="J230" s="2"/>
      <c r="K230">
        <f t="shared" si="4"/>
        <v>0</v>
      </c>
    </row>
    <row r="231" spans="1:11">
      <c r="A231" t="str">
        <f>'Registered Shooters'!D231</f>
        <v xml:space="preserve"> </v>
      </c>
      <c r="B231" t="str">
        <f>'Registered Shooters'!E231</f>
        <v xml:space="preserve"> </v>
      </c>
      <c r="C231" t="str">
        <f>'Registered Shooters'!F231</f>
        <v xml:space="preserve"> </v>
      </c>
      <c r="D231" t="str">
        <f>'Registered Shooters'!G231</f>
        <v xml:space="preserve"> </v>
      </c>
      <c r="E231" t="str">
        <f>'Registered Shooters'!H231</f>
        <v xml:space="preserve"> </v>
      </c>
      <c r="F231" t="str">
        <f>'Registered Shooters'!I231</f>
        <v xml:space="preserve"> </v>
      </c>
      <c r="G231" s="2"/>
      <c r="H231" s="2"/>
      <c r="I231" s="2"/>
      <c r="J231" s="2"/>
      <c r="K231">
        <f t="shared" si="4"/>
        <v>0</v>
      </c>
    </row>
    <row r="232" spans="1:11">
      <c r="A232" t="str">
        <f>'Registered Shooters'!D232</f>
        <v xml:space="preserve"> </v>
      </c>
      <c r="B232" t="str">
        <f>'Registered Shooters'!E232</f>
        <v xml:space="preserve"> </v>
      </c>
      <c r="C232" t="str">
        <f>'Registered Shooters'!F232</f>
        <v xml:space="preserve"> </v>
      </c>
      <c r="D232" t="str">
        <f>'Registered Shooters'!G232</f>
        <v xml:space="preserve"> </v>
      </c>
      <c r="E232" t="str">
        <f>'Registered Shooters'!H232</f>
        <v xml:space="preserve"> </v>
      </c>
      <c r="F232" t="str">
        <f>'Registered Shooters'!I232</f>
        <v xml:space="preserve"> </v>
      </c>
      <c r="G232" s="2"/>
      <c r="H232" s="2"/>
      <c r="I232" s="2"/>
      <c r="J232" s="2"/>
      <c r="K232">
        <f t="shared" si="4"/>
        <v>0</v>
      </c>
    </row>
    <row r="233" spans="1:11">
      <c r="A233" t="str">
        <f>'Registered Shooters'!D233</f>
        <v xml:space="preserve"> </v>
      </c>
      <c r="B233" t="str">
        <f>'Registered Shooters'!E233</f>
        <v xml:space="preserve"> </v>
      </c>
      <c r="C233" t="str">
        <f>'Registered Shooters'!F233</f>
        <v xml:space="preserve"> </v>
      </c>
      <c r="D233" t="str">
        <f>'Registered Shooters'!G233</f>
        <v xml:space="preserve"> </v>
      </c>
      <c r="E233" t="str">
        <f>'Registered Shooters'!H233</f>
        <v xml:space="preserve"> </v>
      </c>
      <c r="F233" t="str">
        <f>'Registered Shooters'!I233</f>
        <v xml:space="preserve"> </v>
      </c>
      <c r="G233" s="2"/>
      <c r="H233" s="2"/>
      <c r="I233" s="2"/>
      <c r="J233" s="2"/>
      <c r="K233">
        <f t="shared" si="4"/>
        <v>0</v>
      </c>
    </row>
    <row r="234" spans="1:11">
      <c r="A234" t="str">
        <f>'Registered Shooters'!D234</f>
        <v xml:space="preserve"> </v>
      </c>
      <c r="B234" t="str">
        <f>'Registered Shooters'!E234</f>
        <v xml:space="preserve"> </v>
      </c>
      <c r="C234" t="str">
        <f>'Registered Shooters'!F234</f>
        <v xml:space="preserve"> </v>
      </c>
      <c r="D234" t="str">
        <f>'Registered Shooters'!G234</f>
        <v xml:space="preserve"> </v>
      </c>
      <c r="E234" t="str">
        <f>'Registered Shooters'!H234</f>
        <v xml:space="preserve"> </v>
      </c>
      <c r="F234" t="str">
        <f>'Registered Shooters'!I234</f>
        <v xml:space="preserve"> </v>
      </c>
      <c r="G234" s="2"/>
      <c r="H234" s="2"/>
      <c r="I234" s="2"/>
      <c r="J234" s="2"/>
      <c r="K234">
        <f t="shared" si="4"/>
        <v>0</v>
      </c>
    </row>
    <row r="235" spans="1:11">
      <c r="A235" t="str">
        <f>'Registered Shooters'!D235</f>
        <v xml:space="preserve"> </v>
      </c>
      <c r="B235" t="str">
        <f>'Registered Shooters'!E235</f>
        <v xml:space="preserve"> </v>
      </c>
      <c r="C235" t="str">
        <f>'Registered Shooters'!F235</f>
        <v xml:space="preserve"> </v>
      </c>
      <c r="D235" t="str">
        <f>'Registered Shooters'!G235</f>
        <v xml:space="preserve"> </v>
      </c>
      <c r="E235" t="str">
        <f>'Registered Shooters'!H235</f>
        <v xml:space="preserve"> </v>
      </c>
      <c r="F235" t="str">
        <f>'Registered Shooters'!I235</f>
        <v xml:space="preserve"> </v>
      </c>
      <c r="G235" s="2"/>
      <c r="H235" s="2"/>
      <c r="I235" s="2"/>
      <c r="J235" s="2"/>
      <c r="K235">
        <f t="shared" si="4"/>
        <v>0</v>
      </c>
    </row>
    <row r="236" spans="1:11">
      <c r="A236" t="str">
        <f>'Registered Shooters'!D236</f>
        <v xml:space="preserve"> </v>
      </c>
      <c r="B236" t="str">
        <f>'Registered Shooters'!E236</f>
        <v xml:space="preserve"> </v>
      </c>
      <c r="C236" t="str">
        <f>'Registered Shooters'!F236</f>
        <v xml:space="preserve"> </v>
      </c>
      <c r="D236" t="str">
        <f>'Registered Shooters'!G236</f>
        <v xml:space="preserve"> </v>
      </c>
      <c r="E236" t="str">
        <f>'Registered Shooters'!H236</f>
        <v xml:space="preserve"> </v>
      </c>
      <c r="F236" t="str">
        <f>'Registered Shooters'!I236</f>
        <v xml:space="preserve"> </v>
      </c>
      <c r="G236" s="2"/>
      <c r="H236" s="2"/>
      <c r="I236" s="2"/>
      <c r="J236" s="2"/>
      <c r="K236">
        <f t="shared" si="4"/>
        <v>0</v>
      </c>
    </row>
    <row r="237" spans="1:11">
      <c r="A237" t="str">
        <f>'Registered Shooters'!D237</f>
        <v xml:space="preserve"> </v>
      </c>
      <c r="B237" t="str">
        <f>'Registered Shooters'!E237</f>
        <v xml:space="preserve"> </v>
      </c>
      <c r="C237" t="str">
        <f>'Registered Shooters'!F237</f>
        <v xml:space="preserve"> </v>
      </c>
      <c r="D237" t="str">
        <f>'Registered Shooters'!G237</f>
        <v xml:space="preserve"> </v>
      </c>
      <c r="E237" t="str">
        <f>'Registered Shooters'!H237</f>
        <v xml:space="preserve"> </v>
      </c>
      <c r="F237" t="str">
        <f>'Registered Shooters'!I237</f>
        <v xml:space="preserve"> </v>
      </c>
      <c r="G237" s="2"/>
      <c r="H237" s="2"/>
      <c r="I237" s="2"/>
      <c r="J237" s="2"/>
      <c r="K237">
        <f t="shared" si="4"/>
        <v>0</v>
      </c>
    </row>
    <row r="238" spans="1:11">
      <c r="A238" t="str">
        <f>'Registered Shooters'!D238</f>
        <v xml:space="preserve"> </v>
      </c>
      <c r="B238" t="str">
        <f>'Registered Shooters'!E238</f>
        <v xml:space="preserve"> </v>
      </c>
      <c r="C238" t="str">
        <f>'Registered Shooters'!F238</f>
        <v xml:space="preserve"> </v>
      </c>
      <c r="D238" t="str">
        <f>'Registered Shooters'!G238</f>
        <v xml:space="preserve"> </v>
      </c>
      <c r="E238" t="str">
        <f>'Registered Shooters'!H238</f>
        <v xml:space="preserve"> </v>
      </c>
      <c r="F238" t="str">
        <f>'Registered Shooters'!I238</f>
        <v xml:space="preserve"> </v>
      </c>
      <c r="G238" s="2"/>
      <c r="H238" s="2"/>
      <c r="I238" s="2"/>
      <c r="J238" s="2"/>
      <c r="K238">
        <f t="shared" si="4"/>
        <v>0</v>
      </c>
    </row>
    <row r="239" spans="1:11">
      <c r="A239" t="str">
        <f>'Registered Shooters'!D239</f>
        <v xml:space="preserve"> </v>
      </c>
      <c r="B239" t="str">
        <f>'Registered Shooters'!E239</f>
        <v xml:space="preserve"> </v>
      </c>
      <c r="C239" t="str">
        <f>'Registered Shooters'!F239</f>
        <v xml:space="preserve"> </v>
      </c>
      <c r="D239" t="str">
        <f>'Registered Shooters'!G239</f>
        <v xml:space="preserve"> </v>
      </c>
      <c r="E239" t="str">
        <f>'Registered Shooters'!H239</f>
        <v xml:space="preserve"> </v>
      </c>
      <c r="F239" t="str">
        <f>'Registered Shooters'!I239</f>
        <v xml:space="preserve"> </v>
      </c>
      <c r="G239" s="2"/>
      <c r="H239" s="2"/>
      <c r="I239" s="2"/>
      <c r="J239" s="2"/>
      <c r="K239">
        <f t="shared" si="4"/>
        <v>0</v>
      </c>
    </row>
    <row r="240" spans="1:11">
      <c r="A240" t="str">
        <f>'Registered Shooters'!D240</f>
        <v xml:space="preserve"> </v>
      </c>
      <c r="B240" t="str">
        <f>'Registered Shooters'!E240</f>
        <v xml:space="preserve"> </v>
      </c>
      <c r="C240" t="str">
        <f>'Registered Shooters'!F240</f>
        <v xml:space="preserve"> </v>
      </c>
      <c r="D240" t="str">
        <f>'Registered Shooters'!G240</f>
        <v xml:space="preserve"> </v>
      </c>
      <c r="E240" t="str">
        <f>'Registered Shooters'!H240</f>
        <v xml:space="preserve"> </v>
      </c>
      <c r="F240" t="str">
        <f>'Registered Shooters'!I240</f>
        <v xml:space="preserve"> </v>
      </c>
      <c r="G240" s="2"/>
      <c r="H240" s="2"/>
      <c r="I240" s="2"/>
      <c r="J240" s="2"/>
      <c r="K240">
        <f t="shared" si="4"/>
        <v>0</v>
      </c>
    </row>
    <row r="241" spans="1:11">
      <c r="A241" t="str">
        <f>'Registered Shooters'!D241</f>
        <v xml:space="preserve"> </v>
      </c>
      <c r="B241" t="str">
        <f>'Registered Shooters'!E241</f>
        <v xml:space="preserve"> </v>
      </c>
      <c r="C241" t="str">
        <f>'Registered Shooters'!F241</f>
        <v xml:space="preserve"> </v>
      </c>
      <c r="D241" t="str">
        <f>'Registered Shooters'!G241</f>
        <v xml:space="preserve"> </v>
      </c>
      <c r="E241" t="str">
        <f>'Registered Shooters'!H241</f>
        <v xml:space="preserve"> </v>
      </c>
      <c r="F241" t="str">
        <f>'Registered Shooters'!I241</f>
        <v xml:space="preserve"> </v>
      </c>
      <c r="G241" s="2"/>
      <c r="H241" s="2"/>
      <c r="I241" s="2"/>
      <c r="J241" s="2"/>
      <c r="K241">
        <f t="shared" si="4"/>
        <v>0</v>
      </c>
    </row>
    <row r="242" spans="1:11">
      <c r="A242" t="str">
        <f>'Registered Shooters'!D242</f>
        <v xml:space="preserve"> </v>
      </c>
      <c r="B242" t="str">
        <f>'Registered Shooters'!E242</f>
        <v xml:space="preserve"> </v>
      </c>
      <c r="C242" t="str">
        <f>'Registered Shooters'!F242</f>
        <v xml:space="preserve"> </v>
      </c>
      <c r="D242" t="str">
        <f>'Registered Shooters'!G242</f>
        <v xml:space="preserve"> </v>
      </c>
      <c r="E242" t="str">
        <f>'Registered Shooters'!H242</f>
        <v xml:space="preserve"> </v>
      </c>
      <c r="F242" t="str">
        <f>'Registered Shooters'!I242</f>
        <v xml:space="preserve"> </v>
      </c>
      <c r="G242" s="2"/>
      <c r="H242" s="2"/>
      <c r="I242" s="2"/>
      <c r="J242" s="2"/>
      <c r="K242">
        <f t="shared" si="4"/>
        <v>0</v>
      </c>
    </row>
    <row r="243" spans="1:11">
      <c r="A243" t="str">
        <f>'Registered Shooters'!D243</f>
        <v xml:space="preserve"> </v>
      </c>
      <c r="B243" t="str">
        <f>'Registered Shooters'!E243</f>
        <v xml:space="preserve"> </v>
      </c>
      <c r="C243" t="str">
        <f>'Registered Shooters'!F243</f>
        <v xml:space="preserve"> </v>
      </c>
      <c r="D243" t="str">
        <f>'Registered Shooters'!G243</f>
        <v xml:space="preserve"> </v>
      </c>
      <c r="E243" t="str">
        <f>'Registered Shooters'!H243</f>
        <v xml:space="preserve"> </v>
      </c>
      <c r="F243" t="str">
        <f>'Registered Shooters'!I243</f>
        <v xml:space="preserve"> </v>
      </c>
      <c r="G243" s="2"/>
      <c r="H243" s="2"/>
      <c r="I243" s="2"/>
      <c r="J243" s="2"/>
      <c r="K243">
        <f t="shared" si="4"/>
        <v>0</v>
      </c>
    </row>
    <row r="244" spans="1:11">
      <c r="A244" t="str">
        <f>'Registered Shooters'!D244</f>
        <v xml:space="preserve"> </v>
      </c>
      <c r="B244" t="str">
        <f>'Registered Shooters'!E244</f>
        <v xml:space="preserve"> </v>
      </c>
      <c r="C244" t="str">
        <f>'Registered Shooters'!F244</f>
        <v xml:space="preserve"> </v>
      </c>
      <c r="D244" t="str">
        <f>'Registered Shooters'!G244</f>
        <v xml:space="preserve"> </v>
      </c>
      <c r="E244" t="str">
        <f>'Registered Shooters'!H244</f>
        <v xml:space="preserve"> </v>
      </c>
      <c r="F244" t="str">
        <f>'Registered Shooters'!I244</f>
        <v xml:space="preserve"> </v>
      </c>
      <c r="G244" s="2"/>
      <c r="H244" s="2"/>
      <c r="I244" s="2"/>
      <c r="J244" s="2"/>
      <c r="K244">
        <f t="shared" si="4"/>
        <v>0</v>
      </c>
    </row>
    <row r="245" spans="1:11">
      <c r="A245" t="str">
        <f>'Registered Shooters'!D245</f>
        <v xml:space="preserve"> </v>
      </c>
      <c r="B245" t="str">
        <f>'Registered Shooters'!E245</f>
        <v xml:space="preserve"> </v>
      </c>
      <c r="C245" t="str">
        <f>'Registered Shooters'!F245</f>
        <v xml:space="preserve"> </v>
      </c>
      <c r="D245" t="str">
        <f>'Registered Shooters'!G245</f>
        <v xml:space="preserve"> </v>
      </c>
      <c r="E245" t="str">
        <f>'Registered Shooters'!H245</f>
        <v xml:space="preserve"> </v>
      </c>
      <c r="F245" t="str">
        <f>'Registered Shooters'!I245</f>
        <v xml:space="preserve"> </v>
      </c>
      <c r="G245" s="2"/>
      <c r="H245" s="2"/>
      <c r="I245" s="2"/>
      <c r="J245" s="2"/>
      <c r="K245">
        <f t="shared" si="4"/>
        <v>0</v>
      </c>
    </row>
    <row r="246" spans="1:11">
      <c r="A246" t="str">
        <f>'Registered Shooters'!D246</f>
        <v xml:space="preserve"> </v>
      </c>
      <c r="B246" t="str">
        <f>'Registered Shooters'!E246</f>
        <v xml:space="preserve"> </v>
      </c>
      <c r="C246" t="str">
        <f>'Registered Shooters'!F246</f>
        <v xml:space="preserve"> </v>
      </c>
      <c r="D246" t="str">
        <f>'Registered Shooters'!G246</f>
        <v xml:space="preserve"> </v>
      </c>
      <c r="E246" t="str">
        <f>'Registered Shooters'!H246</f>
        <v xml:space="preserve"> </v>
      </c>
      <c r="F246" t="str">
        <f>'Registered Shooters'!I246</f>
        <v xml:space="preserve"> </v>
      </c>
      <c r="G246" s="2"/>
      <c r="H246" s="2"/>
      <c r="I246" s="2"/>
      <c r="J246" s="2"/>
      <c r="K246">
        <f t="shared" si="4"/>
        <v>0</v>
      </c>
    </row>
    <row r="247" spans="1:11">
      <c r="A247" t="str">
        <f>'Registered Shooters'!D247</f>
        <v xml:space="preserve"> </v>
      </c>
      <c r="B247" t="str">
        <f>'Registered Shooters'!E247</f>
        <v xml:space="preserve"> </v>
      </c>
      <c r="C247" t="str">
        <f>'Registered Shooters'!F247</f>
        <v xml:space="preserve"> </v>
      </c>
      <c r="D247" t="str">
        <f>'Registered Shooters'!G247</f>
        <v xml:space="preserve"> </v>
      </c>
      <c r="E247" t="str">
        <f>'Registered Shooters'!H247</f>
        <v xml:space="preserve"> </v>
      </c>
      <c r="F247" t="str">
        <f>'Registered Shooters'!I247</f>
        <v xml:space="preserve"> </v>
      </c>
      <c r="G247" s="2"/>
      <c r="H247" s="2"/>
      <c r="I247" s="2"/>
      <c r="J247" s="2"/>
      <c r="K247">
        <f t="shared" si="4"/>
        <v>0</v>
      </c>
    </row>
    <row r="248" spans="1:11">
      <c r="A248" t="str">
        <f>'Registered Shooters'!D248</f>
        <v xml:space="preserve"> </v>
      </c>
      <c r="B248" t="str">
        <f>'Registered Shooters'!E248</f>
        <v xml:space="preserve"> </v>
      </c>
      <c r="C248" t="str">
        <f>'Registered Shooters'!F248</f>
        <v xml:space="preserve"> </v>
      </c>
      <c r="D248" t="str">
        <f>'Registered Shooters'!G248</f>
        <v xml:space="preserve"> </v>
      </c>
      <c r="E248" t="str">
        <f>'Registered Shooters'!H248</f>
        <v xml:space="preserve"> </v>
      </c>
      <c r="F248" t="str">
        <f>'Registered Shooters'!I248</f>
        <v xml:space="preserve"> </v>
      </c>
      <c r="G248" s="2"/>
      <c r="H248" s="2"/>
      <c r="I248" s="2"/>
      <c r="J248" s="2"/>
      <c r="K248">
        <f t="shared" si="4"/>
        <v>0</v>
      </c>
    </row>
    <row r="249" spans="1:11">
      <c r="A249" t="str">
        <f>'Registered Shooters'!D249</f>
        <v xml:space="preserve"> </v>
      </c>
      <c r="B249" t="str">
        <f>'Registered Shooters'!E249</f>
        <v xml:space="preserve"> </v>
      </c>
      <c r="C249" t="str">
        <f>'Registered Shooters'!F249</f>
        <v xml:space="preserve"> </v>
      </c>
      <c r="D249" t="str">
        <f>'Registered Shooters'!G249</f>
        <v xml:space="preserve"> </v>
      </c>
      <c r="E249" t="str">
        <f>'Registered Shooters'!H249</f>
        <v xml:space="preserve"> </v>
      </c>
      <c r="F249" t="str">
        <f>'Registered Shooters'!I249</f>
        <v xml:space="preserve"> </v>
      </c>
      <c r="G249" s="2"/>
      <c r="H249" s="2"/>
      <c r="I249" s="2"/>
      <c r="J249" s="2"/>
      <c r="K249">
        <f t="shared" si="4"/>
        <v>0</v>
      </c>
    </row>
    <row r="250" spans="1:11">
      <c r="A250" t="str">
        <f>'Registered Shooters'!D250</f>
        <v xml:space="preserve"> </v>
      </c>
      <c r="B250" t="str">
        <f>'Registered Shooters'!E250</f>
        <v xml:space="preserve"> </v>
      </c>
      <c r="C250" t="str">
        <f>'Registered Shooters'!F250</f>
        <v xml:space="preserve"> </v>
      </c>
      <c r="D250" t="str">
        <f>'Registered Shooters'!G250</f>
        <v xml:space="preserve"> </v>
      </c>
      <c r="E250" t="str">
        <f>'Registered Shooters'!H250</f>
        <v xml:space="preserve"> </v>
      </c>
      <c r="F250" t="str">
        <f>'Registered Shooters'!I250</f>
        <v xml:space="preserve"> </v>
      </c>
      <c r="G250" s="2"/>
      <c r="H250" s="2"/>
      <c r="I250" s="2"/>
      <c r="J250" s="2"/>
      <c r="K250">
        <f t="shared" si="4"/>
        <v>0</v>
      </c>
    </row>
    <row r="251" spans="1:11">
      <c r="A251" t="str">
        <f>'Registered Shooters'!D251</f>
        <v xml:space="preserve"> </v>
      </c>
      <c r="B251" t="str">
        <f>'Registered Shooters'!E251</f>
        <v xml:space="preserve"> </v>
      </c>
      <c r="C251" t="str">
        <f>'Registered Shooters'!F251</f>
        <v xml:space="preserve"> </v>
      </c>
      <c r="D251" t="str">
        <f>'Registered Shooters'!G251</f>
        <v xml:space="preserve"> </v>
      </c>
      <c r="E251" t="str">
        <f>'Registered Shooters'!H251</f>
        <v xml:space="preserve"> </v>
      </c>
      <c r="F251" t="str">
        <f>'Registered Shooters'!I251</f>
        <v xml:space="preserve"> </v>
      </c>
      <c r="G251" s="2"/>
      <c r="H251" s="2"/>
      <c r="I251" s="2"/>
      <c r="J251" s="2"/>
      <c r="K251">
        <f t="shared" si="4"/>
        <v>0</v>
      </c>
    </row>
    <row r="252" spans="1:11">
      <c r="A252" t="str">
        <f>'Registered Shooters'!D252</f>
        <v xml:space="preserve"> </v>
      </c>
      <c r="B252" t="str">
        <f>'Registered Shooters'!E252</f>
        <v xml:space="preserve"> </v>
      </c>
      <c r="C252" t="str">
        <f>'Registered Shooters'!F252</f>
        <v xml:space="preserve"> </v>
      </c>
      <c r="D252" t="str">
        <f>'Registered Shooters'!G252</f>
        <v xml:space="preserve"> </v>
      </c>
      <c r="E252" t="str">
        <f>'Registered Shooters'!H252</f>
        <v xml:space="preserve"> </v>
      </c>
      <c r="F252" t="str">
        <f>'Registered Shooters'!I252</f>
        <v xml:space="preserve"> </v>
      </c>
      <c r="G252" s="2"/>
      <c r="H252" s="2"/>
      <c r="I252" s="2"/>
      <c r="J252" s="2"/>
      <c r="K252">
        <f t="shared" ref="K252:K255" si="5">SUM(G252:J252)</f>
        <v>0</v>
      </c>
    </row>
    <row r="253" spans="1:11">
      <c r="A253" t="str">
        <f>'Registered Shooters'!D253</f>
        <v xml:space="preserve"> </v>
      </c>
      <c r="B253" t="str">
        <f>'Registered Shooters'!E253</f>
        <v xml:space="preserve"> </v>
      </c>
      <c r="C253" t="str">
        <f>'Registered Shooters'!F253</f>
        <v xml:space="preserve"> </v>
      </c>
      <c r="D253" t="str">
        <f>'Registered Shooters'!G253</f>
        <v xml:space="preserve"> </v>
      </c>
      <c r="E253" t="str">
        <f>'Registered Shooters'!H253</f>
        <v xml:space="preserve"> </v>
      </c>
      <c r="F253" t="str">
        <f>'Registered Shooters'!I253</f>
        <v xml:space="preserve"> </v>
      </c>
      <c r="G253" s="2"/>
      <c r="H253" s="2"/>
      <c r="I253" s="2"/>
      <c r="J253" s="2"/>
      <c r="K253">
        <f t="shared" si="5"/>
        <v>0</v>
      </c>
    </row>
    <row r="254" spans="1:11">
      <c r="A254" t="str">
        <f>'Registered Shooters'!D254</f>
        <v xml:space="preserve"> </v>
      </c>
      <c r="B254" t="str">
        <f>'Registered Shooters'!E254</f>
        <v xml:space="preserve"> </v>
      </c>
      <c r="C254" t="str">
        <f>'Registered Shooters'!F254</f>
        <v xml:space="preserve"> </v>
      </c>
      <c r="D254" t="str">
        <f>'Registered Shooters'!G254</f>
        <v xml:space="preserve"> </v>
      </c>
      <c r="E254" t="str">
        <f>'Registered Shooters'!H254</f>
        <v xml:space="preserve"> </v>
      </c>
      <c r="F254" t="str">
        <f>'Registered Shooters'!I254</f>
        <v xml:space="preserve"> </v>
      </c>
      <c r="G254" s="2"/>
      <c r="H254" s="2"/>
      <c r="I254" s="2"/>
      <c r="J254" s="2"/>
      <c r="K254">
        <f t="shared" si="5"/>
        <v>0</v>
      </c>
    </row>
    <row r="255" spans="1:11">
      <c r="A255" t="str">
        <f>'Registered Shooters'!D255</f>
        <v xml:space="preserve"> </v>
      </c>
      <c r="B255" t="str">
        <f>'Registered Shooters'!E255</f>
        <v xml:space="preserve"> </v>
      </c>
      <c r="C255" t="str">
        <f>'Registered Shooters'!F255</f>
        <v xml:space="preserve"> </v>
      </c>
      <c r="D255" t="str">
        <f>'Registered Shooters'!G255</f>
        <v xml:space="preserve"> </v>
      </c>
      <c r="E255" t="str">
        <f>'Registered Shooters'!H255</f>
        <v xml:space="preserve"> </v>
      </c>
      <c r="F255" t="str">
        <f>'Registered Shooters'!I255</f>
        <v xml:space="preserve"> </v>
      </c>
      <c r="G255" s="2"/>
      <c r="H255" s="2"/>
      <c r="I255" s="2"/>
      <c r="J255" s="2"/>
      <c r="K255">
        <f t="shared" si="5"/>
        <v>0</v>
      </c>
    </row>
  </sheetData>
  <phoneticPr fontId="5" type="noConversion"/>
  <conditionalFormatting sqref="G4:J122">
    <cfRule type="cellIs" dxfId="5" priority="5" operator="greaterThan">
      <formula>25</formula>
    </cfRule>
    <cfRule type="cellIs" dxfId="4" priority="6" operator="equal">
      <formula>25</formula>
    </cfRule>
  </conditionalFormatting>
  <conditionalFormatting sqref="G123:J123">
    <cfRule type="cellIs" dxfId="3" priority="3" operator="greaterThan">
      <formula>25</formula>
    </cfRule>
    <cfRule type="cellIs" dxfId="2" priority="4" operator="equal">
      <formula>25</formula>
    </cfRule>
  </conditionalFormatting>
  <conditionalFormatting sqref="G124:J255">
    <cfRule type="cellIs" dxfId="1" priority="1" operator="greaterThan">
      <formula>25</formula>
    </cfRule>
    <cfRule type="cellIs" dxfId="0" priority="2" operator="equal">
      <formula>25</formula>
    </cfRule>
  </conditionalFormatting>
  <pageMargins left="0.7" right="0.7" top="0.75" bottom="0.75" header="0.3" footer="0.3"/>
  <pageSetup paperSize="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tabColor rgb="FF7030A0"/>
  </sheetPr>
  <dimension ref="A1:K124"/>
  <sheetViews>
    <sheetView tabSelected="1" workbookViewId="0">
      <selection activeCell="H8" sqref="H8"/>
    </sheetView>
  </sheetViews>
  <sheetFormatPr baseColWidth="10" defaultColWidth="8.83203125" defaultRowHeight="14"/>
  <cols>
    <col min="11" max="11" width="8.83203125" style="43"/>
  </cols>
  <sheetData>
    <row r="1" spans="1:11">
      <c r="A1" s="41" t="s">
        <v>139</v>
      </c>
      <c r="B1" s="41" t="s">
        <v>140</v>
      </c>
      <c r="C1" s="41" t="s">
        <v>141</v>
      </c>
      <c r="D1" s="41" t="s">
        <v>142</v>
      </c>
      <c r="E1" s="41" t="s">
        <v>152</v>
      </c>
      <c r="F1" s="41" t="s">
        <v>153</v>
      </c>
      <c r="G1" s="41" t="s">
        <v>143</v>
      </c>
      <c r="H1" s="41" t="s">
        <v>144</v>
      </c>
      <c r="I1" s="41" t="s">
        <v>146</v>
      </c>
      <c r="J1" s="41" t="s">
        <v>183</v>
      </c>
      <c r="K1" s="45" t="s">
        <v>147</v>
      </c>
    </row>
    <row r="2" spans="1:11">
      <c r="A2" t="s">
        <v>388</v>
      </c>
      <c r="B2" t="s">
        <v>373</v>
      </c>
      <c r="C2" t="s">
        <v>374</v>
      </c>
      <c r="D2">
        <v>12</v>
      </c>
      <c r="E2" t="s">
        <v>200</v>
      </c>
      <c r="F2" t="s">
        <v>393</v>
      </c>
      <c r="G2">
        <v>54</v>
      </c>
      <c r="H2">
        <v>0</v>
      </c>
      <c r="I2">
        <v>58</v>
      </c>
      <c r="J2">
        <v>112</v>
      </c>
      <c r="K2" s="43" t="s">
        <v>4</v>
      </c>
    </row>
    <row r="3" spans="1:11">
      <c r="A3" t="s">
        <v>388</v>
      </c>
      <c r="B3" t="s">
        <v>389</v>
      </c>
      <c r="C3" t="s">
        <v>390</v>
      </c>
      <c r="D3">
        <v>11</v>
      </c>
      <c r="E3" t="s">
        <v>200</v>
      </c>
      <c r="F3" t="s">
        <v>393</v>
      </c>
      <c r="G3">
        <v>61</v>
      </c>
      <c r="H3">
        <v>0</v>
      </c>
      <c r="I3">
        <v>45</v>
      </c>
      <c r="J3">
        <v>106</v>
      </c>
      <c r="K3" s="43">
        <v>304</v>
      </c>
    </row>
    <row r="4" spans="1:11">
      <c r="A4" t="s">
        <v>388</v>
      </c>
      <c r="B4" t="s">
        <v>380</v>
      </c>
      <c r="C4" t="s">
        <v>381</v>
      </c>
      <c r="D4">
        <v>9</v>
      </c>
      <c r="E4" t="s">
        <v>200</v>
      </c>
      <c r="F4" t="s">
        <v>393</v>
      </c>
      <c r="G4">
        <v>51</v>
      </c>
      <c r="H4">
        <v>0</v>
      </c>
      <c r="I4">
        <v>35</v>
      </c>
      <c r="J4">
        <v>86</v>
      </c>
    </row>
    <row r="5" spans="1:11">
      <c r="A5" t="s">
        <v>388</v>
      </c>
      <c r="B5" t="s">
        <v>392</v>
      </c>
      <c r="C5" t="s">
        <v>390</v>
      </c>
      <c r="D5">
        <v>9</v>
      </c>
      <c r="E5" t="s">
        <v>200</v>
      </c>
      <c r="F5" t="s">
        <v>393</v>
      </c>
      <c r="G5">
        <v>47</v>
      </c>
      <c r="H5">
        <v>0</v>
      </c>
      <c r="I5">
        <v>32</v>
      </c>
      <c r="J5">
        <v>79</v>
      </c>
    </row>
    <row r="6" spans="1:11">
      <c r="A6" t="s">
        <v>388</v>
      </c>
      <c r="B6" t="s">
        <v>384</v>
      </c>
      <c r="C6" t="s">
        <v>385</v>
      </c>
      <c r="D6">
        <v>9</v>
      </c>
      <c r="E6" t="s">
        <v>200</v>
      </c>
      <c r="F6" t="s">
        <v>393</v>
      </c>
      <c r="G6">
        <v>38</v>
      </c>
      <c r="H6">
        <v>0</v>
      </c>
      <c r="I6">
        <v>19</v>
      </c>
      <c r="J6">
        <v>57</v>
      </c>
    </row>
    <row r="7" spans="1:11">
      <c r="A7" t="s">
        <v>388</v>
      </c>
      <c r="B7" t="s">
        <v>377</v>
      </c>
      <c r="C7" t="s">
        <v>378</v>
      </c>
      <c r="D7">
        <v>11</v>
      </c>
      <c r="E7" t="s">
        <v>200</v>
      </c>
      <c r="F7" t="s">
        <v>393</v>
      </c>
      <c r="G7">
        <v>0</v>
      </c>
      <c r="H7">
        <v>0</v>
      </c>
      <c r="I7">
        <v>0</v>
      </c>
      <c r="J7">
        <v>0</v>
      </c>
    </row>
    <row r="8" spans="1:11">
      <c r="A8" t="s">
        <v>388</v>
      </c>
      <c r="B8" t="s">
        <v>382</v>
      </c>
      <c r="C8" t="s">
        <v>383</v>
      </c>
      <c r="D8">
        <v>12</v>
      </c>
      <c r="E8" t="s">
        <v>200</v>
      </c>
      <c r="F8" t="s">
        <v>393</v>
      </c>
      <c r="G8">
        <v>0</v>
      </c>
      <c r="H8">
        <v>0</v>
      </c>
      <c r="I8">
        <v>0</v>
      </c>
      <c r="J8">
        <v>0</v>
      </c>
    </row>
    <row r="9" spans="1:11">
      <c r="A9" t="s">
        <v>388</v>
      </c>
      <c r="B9" t="s">
        <v>386</v>
      </c>
      <c r="C9" t="s">
        <v>387</v>
      </c>
      <c r="D9">
        <v>11</v>
      </c>
      <c r="E9" t="s">
        <v>200</v>
      </c>
      <c r="F9" t="s">
        <v>393</v>
      </c>
      <c r="G9">
        <v>0</v>
      </c>
      <c r="H9">
        <v>0</v>
      </c>
      <c r="I9">
        <v>0</v>
      </c>
      <c r="J9">
        <v>0</v>
      </c>
    </row>
    <row r="10" spans="1:11">
      <c r="A10" s="42" t="s">
        <v>105</v>
      </c>
      <c r="B10" s="42" t="s">
        <v>106</v>
      </c>
      <c r="C10" s="42" t="s">
        <v>107</v>
      </c>
      <c r="D10" s="42">
        <v>9</v>
      </c>
      <c r="E10" s="42" t="s">
        <v>200</v>
      </c>
      <c r="F10" s="42" t="s">
        <v>393</v>
      </c>
      <c r="G10" s="42">
        <v>0</v>
      </c>
      <c r="H10" s="42">
        <v>0</v>
      </c>
      <c r="I10" s="42">
        <v>0</v>
      </c>
      <c r="J10" s="42">
        <v>0</v>
      </c>
      <c r="K10" s="44"/>
    </row>
    <row r="11" spans="1:11">
      <c r="A11" t="s">
        <v>202</v>
      </c>
      <c r="B11" t="s">
        <v>38</v>
      </c>
      <c r="C11" t="s">
        <v>204</v>
      </c>
      <c r="D11">
        <v>9</v>
      </c>
      <c r="E11" t="s">
        <v>200</v>
      </c>
      <c r="F11" t="s">
        <v>393</v>
      </c>
      <c r="G11">
        <v>75</v>
      </c>
      <c r="H11">
        <v>0</v>
      </c>
      <c r="I11">
        <v>71</v>
      </c>
      <c r="J11">
        <v>146</v>
      </c>
      <c r="K11" s="43" t="s">
        <v>127</v>
      </c>
    </row>
    <row r="12" spans="1:11">
      <c r="A12" t="s">
        <v>202</v>
      </c>
      <c r="B12" t="s">
        <v>203</v>
      </c>
      <c r="C12" t="s">
        <v>204</v>
      </c>
      <c r="D12">
        <v>12</v>
      </c>
      <c r="E12" t="s">
        <v>200</v>
      </c>
      <c r="F12" t="s">
        <v>393</v>
      </c>
      <c r="G12">
        <v>73</v>
      </c>
      <c r="H12">
        <v>0</v>
      </c>
      <c r="I12">
        <v>69</v>
      </c>
      <c r="J12">
        <v>142</v>
      </c>
      <c r="K12" s="43">
        <v>419</v>
      </c>
    </row>
    <row r="13" spans="1:11">
      <c r="A13" t="s">
        <v>202</v>
      </c>
      <c r="B13" t="s">
        <v>41</v>
      </c>
      <c r="C13" t="s">
        <v>42</v>
      </c>
      <c r="D13">
        <v>9</v>
      </c>
      <c r="E13" t="s">
        <v>200</v>
      </c>
      <c r="F13" t="s">
        <v>393</v>
      </c>
      <c r="G13">
        <v>71</v>
      </c>
      <c r="H13">
        <v>0</v>
      </c>
      <c r="I13">
        <v>60</v>
      </c>
      <c r="J13">
        <v>131</v>
      </c>
    </row>
    <row r="14" spans="1:11">
      <c r="A14" t="s">
        <v>202</v>
      </c>
      <c r="B14" t="s">
        <v>47</v>
      </c>
      <c r="C14" t="s">
        <v>48</v>
      </c>
      <c r="D14">
        <v>8</v>
      </c>
      <c r="E14" t="s">
        <v>200</v>
      </c>
      <c r="F14" t="s">
        <v>393</v>
      </c>
      <c r="G14">
        <v>63</v>
      </c>
      <c r="H14">
        <v>0</v>
      </c>
      <c r="I14">
        <v>61</v>
      </c>
      <c r="J14">
        <v>124</v>
      </c>
    </row>
    <row r="15" spans="1:11">
      <c r="A15" t="s">
        <v>202</v>
      </c>
      <c r="B15" t="s">
        <v>44</v>
      </c>
      <c r="C15" t="s">
        <v>45</v>
      </c>
      <c r="D15">
        <v>11</v>
      </c>
      <c r="E15" t="s">
        <v>201</v>
      </c>
      <c r="F15" t="s">
        <v>393</v>
      </c>
      <c r="G15">
        <v>59</v>
      </c>
      <c r="H15">
        <v>0</v>
      </c>
      <c r="I15">
        <v>57</v>
      </c>
      <c r="J15">
        <v>116</v>
      </c>
    </row>
    <row r="16" spans="1:11">
      <c r="A16" t="s">
        <v>202</v>
      </c>
      <c r="B16" t="s">
        <v>51</v>
      </c>
      <c r="C16" t="s">
        <v>52</v>
      </c>
      <c r="D16">
        <v>8</v>
      </c>
      <c r="E16" t="s">
        <v>200</v>
      </c>
      <c r="F16" t="s">
        <v>393</v>
      </c>
      <c r="G16">
        <v>65</v>
      </c>
      <c r="H16">
        <v>0</v>
      </c>
      <c r="I16">
        <v>45</v>
      </c>
      <c r="J16">
        <v>110</v>
      </c>
    </row>
    <row r="17" spans="1:11">
      <c r="A17" t="s">
        <v>202</v>
      </c>
      <c r="B17" t="s">
        <v>297</v>
      </c>
      <c r="C17" t="s">
        <v>46</v>
      </c>
      <c r="D17">
        <v>9</v>
      </c>
      <c r="E17" t="s">
        <v>200</v>
      </c>
      <c r="F17" t="s">
        <v>393</v>
      </c>
      <c r="G17">
        <v>58</v>
      </c>
      <c r="H17">
        <v>0</v>
      </c>
      <c r="I17">
        <v>48</v>
      </c>
      <c r="J17">
        <v>106</v>
      </c>
    </row>
    <row r="18" spans="1:11">
      <c r="A18" t="s">
        <v>202</v>
      </c>
      <c r="B18" t="s">
        <v>39</v>
      </c>
      <c r="C18" t="s">
        <v>40</v>
      </c>
      <c r="D18">
        <v>9</v>
      </c>
      <c r="E18" t="s">
        <v>200</v>
      </c>
      <c r="F18" t="s">
        <v>393</v>
      </c>
      <c r="G18">
        <v>58</v>
      </c>
      <c r="H18">
        <v>0</v>
      </c>
      <c r="I18">
        <v>46</v>
      </c>
      <c r="J18">
        <v>104</v>
      </c>
    </row>
    <row r="19" spans="1:11">
      <c r="A19" t="s">
        <v>202</v>
      </c>
      <c r="B19" t="s">
        <v>49</v>
      </c>
      <c r="C19" t="s">
        <v>50</v>
      </c>
      <c r="D19">
        <v>9</v>
      </c>
      <c r="E19" t="s">
        <v>200</v>
      </c>
      <c r="F19" t="s">
        <v>393</v>
      </c>
      <c r="G19">
        <v>54</v>
      </c>
      <c r="H19">
        <v>0</v>
      </c>
      <c r="I19">
        <v>40</v>
      </c>
      <c r="J19">
        <v>94</v>
      </c>
    </row>
    <row r="20" spans="1:11">
      <c r="A20" t="s">
        <v>202</v>
      </c>
      <c r="B20" t="s">
        <v>43</v>
      </c>
      <c r="C20" t="s">
        <v>42</v>
      </c>
      <c r="D20">
        <v>9</v>
      </c>
      <c r="E20" t="s">
        <v>200</v>
      </c>
      <c r="F20" t="s">
        <v>393</v>
      </c>
      <c r="G20">
        <v>0</v>
      </c>
      <c r="H20">
        <v>0</v>
      </c>
      <c r="I20">
        <v>0</v>
      </c>
      <c r="J20">
        <v>0</v>
      </c>
    </row>
    <row r="21" spans="1:11">
      <c r="A21" s="42" t="s">
        <v>53</v>
      </c>
      <c r="B21" s="42" t="s">
        <v>56</v>
      </c>
      <c r="C21" s="42" t="s">
        <v>57</v>
      </c>
      <c r="D21" s="42">
        <v>10</v>
      </c>
      <c r="E21" s="42" t="s">
        <v>200</v>
      </c>
      <c r="F21" s="42" t="s">
        <v>393</v>
      </c>
      <c r="G21" s="42">
        <v>49</v>
      </c>
      <c r="H21" s="42">
        <v>0</v>
      </c>
      <c r="I21" s="42">
        <v>65</v>
      </c>
      <c r="J21" s="42">
        <v>114</v>
      </c>
      <c r="K21" s="44">
        <v>213</v>
      </c>
    </row>
    <row r="22" spans="1:11">
      <c r="A22" s="42" t="s">
        <v>53</v>
      </c>
      <c r="B22" s="42" t="s">
        <v>54</v>
      </c>
      <c r="C22" s="42" t="s">
        <v>55</v>
      </c>
      <c r="D22" s="42">
        <v>10</v>
      </c>
      <c r="E22" s="42" t="s">
        <v>200</v>
      </c>
      <c r="F22" s="42" t="s">
        <v>393</v>
      </c>
      <c r="G22" s="42">
        <v>46</v>
      </c>
      <c r="H22" s="42">
        <v>0</v>
      </c>
      <c r="I22" s="42">
        <v>53</v>
      </c>
      <c r="J22" s="42">
        <v>99</v>
      </c>
      <c r="K22" s="44"/>
    </row>
    <row r="23" spans="1:11">
      <c r="A23" t="s">
        <v>58</v>
      </c>
      <c r="B23" t="s">
        <v>61</v>
      </c>
      <c r="C23" t="s">
        <v>60</v>
      </c>
      <c r="D23">
        <v>10</v>
      </c>
      <c r="E23" t="s">
        <v>200</v>
      </c>
      <c r="F23" t="s">
        <v>393</v>
      </c>
      <c r="G23">
        <v>60</v>
      </c>
      <c r="H23">
        <v>0</v>
      </c>
      <c r="I23">
        <v>60</v>
      </c>
      <c r="J23">
        <v>120</v>
      </c>
      <c r="K23" s="43" t="s">
        <v>3</v>
      </c>
    </row>
    <row r="24" spans="1:11">
      <c r="A24" t="s">
        <v>58</v>
      </c>
      <c r="B24" t="s">
        <v>62</v>
      </c>
      <c r="C24" t="s">
        <v>47</v>
      </c>
      <c r="D24">
        <v>12</v>
      </c>
      <c r="E24" t="s">
        <v>200</v>
      </c>
      <c r="F24" t="s">
        <v>393</v>
      </c>
      <c r="G24">
        <v>57</v>
      </c>
      <c r="H24">
        <v>0</v>
      </c>
      <c r="I24">
        <v>61</v>
      </c>
      <c r="J24">
        <v>118</v>
      </c>
      <c r="K24" s="43">
        <v>351</v>
      </c>
    </row>
    <row r="25" spans="1:11">
      <c r="A25" t="s">
        <v>58</v>
      </c>
      <c r="B25" t="s">
        <v>59</v>
      </c>
      <c r="C25" t="s">
        <v>60</v>
      </c>
      <c r="D25">
        <v>11</v>
      </c>
      <c r="E25" t="s">
        <v>200</v>
      </c>
      <c r="F25" t="s">
        <v>393</v>
      </c>
      <c r="G25">
        <v>60</v>
      </c>
      <c r="H25">
        <v>0</v>
      </c>
      <c r="I25">
        <v>53</v>
      </c>
      <c r="J25">
        <v>113</v>
      </c>
    </row>
    <row r="26" spans="1:11">
      <c r="A26" t="s">
        <v>58</v>
      </c>
      <c r="B26" t="s">
        <v>298</v>
      </c>
      <c r="C26" t="s">
        <v>63</v>
      </c>
      <c r="D26">
        <v>10</v>
      </c>
      <c r="E26" t="s">
        <v>200</v>
      </c>
      <c r="F26" t="s">
        <v>393</v>
      </c>
      <c r="G26">
        <v>54</v>
      </c>
      <c r="H26">
        <v>0</v>
      </c>
      <c r="I26">
        <v>53</v>
      </c>
      <c r="J26">
        <v>107</v>
      </c>
    </row>
    <row r="27" spans="1:11">
      <c r="A27" t="s">
        <v>58</v>
      </c>
      <c r="B27" t="s">
        <v>66</v>
      </c>
      <c r="C27" t="s">
        <v>67</v>
      </c>
      <c r="D27">
        <v>9</v>
      </c>
      <c r="E27" t="s">
        <v>200</v>
      </c>
      <c r="F27" t="s">
        <v>393</v>
      </c>
      <c r="G27">
        <v>51</v>
      </c>
      <c r="H27">
        <v>0</v>
      </c>
      <c r="I27">
        <v>53</v>
      </c>
      <c r="J27">
        <v>104</v>
      </c>
    </row>
    <row r="28" spans="1:11">
      <c r="A28" t="s">
        <v>58</v>
      </c>
      <c r="B28" t="s">
        <v>64</v>
      </c>
      <c r="C28" t="s">
        <v>60</v>
      </c>
      <c r="D28">
        <v>8</v>
      </c>
      <c r="E28" t="s">
        <v>200</v>
      </c>
      <c r="F28" t="s">
        <v>393</v>
      </c>
      <c r="G28">
        <v>41</v>
      </c>
      <c r="H28">
        <v>0</v>
      </c>
      <c r="I28">
        <v>58</v>
      </c>
      <c r="J28">
        <v>99</v>
      </c>
    </row>
    <row r="29" spans="1:11">
      <c r="A29" t="s">
        <v>58</v>
      </c>
      <c r="B29" t="s">
        <v>68</v>
      </c>
      <c r="C29" t="s">
        <v>69</v>
      </c>
      <c r="D29">
        <v>10</v>
      </c>
      <c r="E29" t="s">
        <v>200</v>
      </c>
      <c r="F29" t="s">
        <v>393</v>
      </c>
      <c r="G29">
        <v>55</v>
      </c>
      <c r="H29">
        <v>0</v>
      </c>
      <c r="I29">
        <v>35</v>
      </c>
      <c r="J29">
        <v>90</v>
      </c>
    </row>
    <row r="30" spans="1:11">
      <c r="A30" t="s">
        <v>58</v>
      </c>
      <c r="B30" t="s">
        <v>298</v>
      </c>
      <c r="C30" t="s">
        <v>70</v>
      </c>
      <c r="D30">
        <v>10</v>
      </c>
      <c r="E30" t="s">
        <v>200</v>
      </c>
      <c r="F30" t="s">
        <v>393</v>
      </c>
      <c r="G30">
        <v>51</v>
      </c>
      <c r="H30">
        <v>0</v>
      </c>
      <c r="I30">
        <v>35</v>
      </c>
      <c r="J30">
        <v>86</v>
      </c>
    </row>
    <row r="31" spans="1:11">
      <c r="A31" t="s">
        <v>58</v>
      </c>
      <c r="B31" t="s">
        <v>65</v>
      </c>
      <c r="C31" t="s">
        <v>321</v>
      </c>
      <c r="D31">
        <v>8</v>
      </c>
      <c r="E31" t="s">
        <v>200</v>
      </c>
      <c r="F31" t="s">
        <v>393</v>
      </c>
      <c r="G31">
        <v>32</v>
      </c>
      <c r="H31">
        <v>0</v>
      </c>
      <c r="I31">
        <v>52</v>
      </c>
      <c r="J31">
        <v>84</v>
      </c>
    </row>
    <row r="32" spans="1:11">
      <c r="A32" s="42" t="s">
        <v>71</v>
      </c>
      <c r="B32" s="42" t="s">
        <v>292</v>
      </c>
      <c r="C32" s="42" t="s">
        <v>293</v>
      </c>
      <c r="D32" s="42">
        <v>10</v>
      </c>
      <c r="E32" s="42" t="s">
        <v>200</v>
      </c>
      <c r="F32" s="42" t="s">
        <v>393</v>
      </c>
      <c r="G32" s="42">
        <v>71</v>
      </c>
      <c r="H32" s="42">
        <v>0</v>
      </c>
      <c r="I32" s="42">
        <v>66</v>
      </c>
      <c r="J32" s="42">
        <v>137</v>
      </c>
      <c r="K32" s="44" t="s">
        <v>129</v>
      </c>
    </row>
    <row r="33" spans="1:11">
      <c r="A33" s="42" t="s">
        <v>71</v>
      </c>
      <c r="B33" s="42" t="s">
        <v>284</v>
      </c>
      <c r="C33" s="42" t="s">
        <v>285</v>
      </c>
      <c r="D33" s="42">
        <v>12</v>
      </c>
      <c r="E33" s="42" t="s">
        <v>200</v>
      </c>
      <c r="F33" s="42" t="s">
        <v>393</v>
      </c>
      <c r="G33" s="42">
        <v>66</v>
      </c>
      <c r="H33" s="42">
        <v>0</v>
      </c>
      <c r="I33" s="42">
        <v>67</v>
      </c>
      <c r="J33" s="42">
        <v>133</v>
      </c>
      <c r="K33" s="44">
        <v>400</v>
      </c>
    </row>
    <row r="34" spans="1:11">
      <c r="A34" s="42" t="s">
        <v>71</v>
      </c>
      <c r="B34" s="42" t="s">
        <v>281</v>
      </c>
      <c r="C34" s="42" t="s">
        <v>282</v>
      </c>
      <c r="D34" s="42">
        <v>12</v>
      </c>
      <c r="E34" s="42" t="s">
        <v>200</v>
      </c>
      <c r="F34" s="42" t="s">
        <v>393</v>
      </c>
      <c r="G34" s="42">
        <v>69</v>
      </c>
      <c r="H34" s="42">
        <v>0</v>
      </c>
      <c r="I34" s="42">
        <v>61</v>
      </c>
      <c r="J34" s="42">
        <v>130</v>
      </c>
      <c r="K34" s="44"/>
    </row>
    <row r="35" spans="1:11">
      <c r="A35" s="42" t="s">
        <v>71</v>
      </c>
      <c r="B35" s="42" t="s">
        <v>382</v>
      </c>
      <c r="C35" s="42" t="s">
        <v>283</v>
      </c>
      <c r="D35" s="42">
        <v>12</v>
      </c>
      <c r="E35" s="42" t="s">
        <v>201</v>
      </c>
      <c r="F35" s="42" t="s">
        <v>393</v>
      </c>
      <c r="G35" s="42">
        <v>68</v>
      </c>
      <c r="H35" s="42">
        <v>0</v>
      </c>
      <c r="I35" s="42">
        <v>57</v>
      </c>
      <c r="J35" s="42">
        <v>125</v>
      </c>
      <c r="K35" s="44"/>
    </row>
    <row r="36" spans="1:11">
      <c r="A36" s="42" t="s">
        <v>71</v>
      </c>
      <c r="B36" s="42" t="s">
        <v>290</v>
      </c>
      <c r="C36" s="42" t="s">
        <v>291</v>
      </c>
      <c r="D36" s="42">
        <v>11</v>
      </c>
      <c r="E36" s="42" t="s">
        <v>200</v>
      </c>
      <c r="F36" s="42" t="s">
        <v>393</v>
      </c>
      <c r="G36" s="42">
        <v>69</v>
      </c>
      <c r="H36" s="42">
        <v>0</v>
      </c>
      <c r="I36" s="42">
        <v>53</v>
      </c>
      <c r="J36" s="42">
        <v>122</v>
      </c>
      <c r="K36" s="44"/>
    </row>
    <row r="37" spans="1:11">
      <c r="A37" s="42" t="s">
        <v>71</v>
      </c>
      <c r="B37" s="42" t="s">
        <v>286</v>
      </c>
      <c r="C37" s="42" t="s">
        <v>287</v>
      </c>
      <c r="D37" s="42">
        <v>11</v>
      </c>
      <c r="E37" s="42" t="s">
        <v>200</v>
      </c>
      <c r="F37" s="42" t="s">
        <v>393</v>
      </c>
      <c r="G37" s="42">
        <v>65</v>
      </c>
      <c r="H37" s="42">
        <v>0</v>
      </c>
      <c r="I37" s="42">
        <v>54</v>
      </c>
      <c r="J37" s="42">
        <v>119</v>
      </c>
      <c r="K37" s="44"/>
    </row>
    <row r="38" spans="1:11">
      <c r="A38" s="42" t="s">
        <v>71</v>
      </c>
      <c r="B38" s="42" t="s">
        <v>296</v>
      </c>
      <c r="C38" s="42" t="s">
        <v>297</v>
      </c>
      <c r="D38" s="42">
        <v>10</v>
      </c>
      <c r="E38" s="42" t="s">
        <v>200</v>
      </c>
      <c r="F38" s="42" t="s">
        <v>393</v>
      </c>
      <c r="G38" s="42">
        <v>61</v>
      </c>
      <c r="H38" s="42">
        <v>0</v>
      </c>
      <c r="I38" s="42">
        <v>49</v>
      </c>
      <c r="J38" s="42">
        <v>110</v>
      </c>
      <c r="K38" s="44"/>
    </row>
    <row r="39" spans="1:11">
      <c r="A39" s="42" t="s">
        <v>71</v>
      </c>
      <c r="B39" s="42" t="s">
        <v>288</v>
      </c>
      <c r="C39" s="42" t="s">
        <v>289</v>
      </c>
      <c r="D39" s="42">
        <v>11</v>
      </c>
      <c r="E39" s="42" t="s">
        <v>200</v>
      </c>
      <c r="F39" s="42" t="s">
        <v>393</v>
      </c>
      <c r="G39" s="42">
        <v>54</v>
      </c>
      <c r="H39" s="42">
        <v>0</v>
      </c>
      <c r="I39" s="42">
        <v>51</v>
      </c>
      <c r="J39" s="42">
        <v>105</v>
      </c>
      <c r="K39" s="44"/>
    </row>
    <row r="40" spans="1:11">
      <c r="A40" s="42" t="s">
        <v>71</v>
      </c>
      <c r="B40" s="42" t="s">
        <v>294</v>
      </c>
      <c r="C40" s="42" t="s">
        <v>295</v>
      </c>
      <c r="D40" s="42">
        <v>8</v>
      </c>
      <c r="E40" s="42" t="s">
        <v>200</v>
      </c>
      <c r="F40" s="42" t="s">
        <v>393</v>
      </c>
      <c r="G40" s="42">
        <v>52</v>
      </c>
      <c r="H40" s="42">
        <v>0</v>
      </c>
      <c r="I40" s="42">
        <v>46</v>
      </c>
      <c r="J40" s="42">
        <v>98</v>
      </c>
      <c r="K40" s="44"/>
    </row>
    <row r="41" spans="1:11">
      <c r="A41" s="42" t="s">
        <v>71</v>
      </c>
      <c r="B41" s="42" t="s">
        <v>300</v>
      </c>
      <c r="C41" s="42" t="s">
        <v>301</v>
      </c>
      <c r="D41" s="42">
        <v>9</v>
      </c>
      <c r="E41" s="42" t="s">
        <v>200</v>
      </c>
      <c r="F41" s="42" t="s">
        <v>393</v>
      </c>
      <c r="G41" s="42">
        <v>57</v>
      </c>
      <c r="H41" s="42">
        <v>0</v>
      </c>
      <c r="I41" s="42">
        <v>39</v>
      </c>
      <c r="J41" s="42">
        <v>96</v>
      </c>
      <c r="K41" s="44"/>
    </row>
    <row r="42" spans="1:11">
      <c r="A42" s="42" t="s">
        <v>71</v>
      </c>
      <c r="B42" s="42" t="s">
        <v>298</v>
      </c>
      <c r="C42" s="42" t="s">
        <v>299</v>
      </c>
      <c r="D42" s="42">
        <v>9</v>
      </c>
      <c r="E42" s="42" t="s">
        <v>200</v>
      </c>
      <c r="F42" s="42" t="s">
        <v>393</v>
      </c>
      <c r="G42" s="42">
        <v>44</v>
      </c>
      <c r="H42" s="42">
        <v>0</v>
      </c>
      <c r="I42" s="42">
        <v>28</v>
      </c>
      <c r="J42" s="42">
        <v>72</v>
      </c>
      <c r="K42" s="44"/>
    </row>
    <row r="43" spans="1:11">
      <c r="A43" t="s">
        <v>72</v>
      </c>
      <c r="B43" t="s">
        <v>307</v>
      </c>
      <c r="C43" t="s">
        <v>308</v>
      </c>
      <c r="D43">
        <v>8</v>
      </c>
      <c r="E43" t="s">
        <v>200</v>
      </c>
      <c r="F43" t="s">
        <v>393</v>
      </c>
      <c r="G43">
        <v>58</v>
      </c>
      <c r="H43">
        <v>0</v>
      </c>
      <c r="I43">
        <v>42</v>
      </c>
      <c r="J43">
        <v>100</v>
      </c>
    </row>
    <row r="44" spans="1:11">
      <c r="A44" t="s">
        <v>72</v>
      </c>
      <c r="B44" t="s">
        <v>303</v>
      </c>
      <c r="C44" t="s">
        <v>304</v>
      </c>
      <c r="D44">
        <v>11</v>
      </c>
      <c r="E44" t="s">
        <v>200</v>
      </c>
      <c r="F44" t="s">
        <v>393</v>
      </c>
      <c r="G44">
        <v>49</v>
      </c>
      <c r="H44">
        <v>0</v>
      </c>
      <c r="I44">
        <v>35</v>
      </c>
      <c r="J44">
        <v>84</v>
      </c>
      <c r="K44" s="43">
        <v>265</v>
      </c>
    </row>
    <row r="45" spans="1:11">
      <c r="A45" t="s">
        <v>72</v>
      </c>
      <c r="B45" t="s">
        <v>305</v>
      </c>
      <c r="C45" t="s">
        <v>306</v>
      </c>
      <c r="D45">
        <v>9</v>
      </c>
      <c r="E45" t="s">
        <v>201</v>
      </c>
      <c r="F45" t="s">
        <v>393</v>
      </c>
      <c r="G45">
        <v>43</v>
      </c>
      <c r="H45">
        <v>0</v>
      </c>
      <c r="I45">
        <v>38</v>
      </c>
      <c r="J45">
        <v>81</v>
      </c>
    </row>
    <row r="46" spans="1:11">
      <c r="A46" t="s">
        <v>72</v>
      </c>
      <c r="B46" t="s">
        <v>309</v>
      </c>
      <c r="C46" t="s">
        <v>308</v>
      </c>
      <c r="D46">
        <v>8</v>
      </c>
      <c r="E46" t="s">
        <v>200</v>
      </c>
      <c r="F46" t="s">
        <v>393</v>
      </c>
      <c r="G46">
        <v>44</v>
      </c>
      <c r="H46">
        <v>0</v>
      </c>
      <c r="I46">
        <v>29</v>
      </c>
      <c r="J46">
        <v>73</v>
      </c>
    </row>
    <row r="47" spans="1:11">
      <c r="A47" s="42" t="s">
        <v>73</v>
      </c>
      <c r="B47" s="42" t="s">
        <v>315</v>
      </c>
      <c r="C47" s="42" t="s">
        <v>316</v>
      </c>
      <c r="D47" s="42">
        <v>11</v>
      </c>
      <c r="E47" s="42" t="s">
        <v>200</v>
      </c>
      <c r="F47" s="42" t="s">
        <v>393</v>
      </c>
      <c r="G47" s="42">
        <v>52</v>
      </c>
      <c r="H47" s="42">
        <v>0</v>
      </c>
      <c r="I47" s="42">
        <v>47</v>
      </c>
      <c r="J47" s="42">
        <v>99</v>
      </c>
      <c r="K47" s="44"/>
    </row>
    <row r="48" spans="1:11">
      <c r="A48" s="42" t="s">
        <v>73</v>
      </c>
      <c r="B48" s="42" t="s">
        <v>324</v>
      </c>
      <c r="C48" s="42" t="s">
        <v>325</v>
      </c>
      <c r="D48" s="42">
        <v>8</v>
      </c>
      <c r="E48" s="42" t="s">
        <v>200</v>
      </c>
      <c r="F48" s="42" t="s">
        <v>393</v>
      </c>
      <c r="G48" s="42">
        <v>50</v>
      </c>
      <c r="H48" s="42">
        <v>0</v>
      </c>
      <c r="I48" s="42">
        <v>46</v>
      </c>
      <c r="J48" s="42">
        <v>96</v>
      </c>
      <c r="K48" s="44">
        <v>290</v>
      </c>
    </row>
    <row r="49" spans="1:11">
      <c r="A49" s="42" t="s">
        <v>73</v>
      </c>
      <c r="B49" s="42" t="s">
        <v>322</v>
      </c>
      <c r="C49" s="42" t="s">
        <v>323</v>
      </c>
      <c r="D49" s="42">
        <v>8</v>
      </c>
      <c r="E49" s="42" t="s">
        <v>200</v>
      </c>
      <c r="F49" s="42" t="s">
        <v>393</v>
      </c>
      <c r="G49" s="42">
        <v>49</v>
      </c>
      <c r="H49" s="42">
        <v>0</v>
      </c>
      <c r="I49" s="42">
        <v>46</v>
      </c>
      <c r="J49" s="42">
        <v>95</v>
      </c>
      <c r="K49" s="44"/>
    </row>
    <row r="50" spans="1:11">
      <c r="A50" s="42" t="s">
        <v>73</v>
      </c>
      <c r="B50" s="42" t="s">
        <v>311</v>
      </c>
      <c r="C50" s="42" t="s">
        <v>312</v>
      </c>
      <c r="D50" s="42">
        <v>12</v>
      </c>
      <c r="E50" s="42" t="s">
        <v>200</v>
      </c>
      <c r="F50" s="42" t="s">
        <v>393</v>
      </c>
      <c r="G50" s="42">
        <v>0</v>
      </c>
      <c r="H50" s="42">
        <v>0</v>
      </c>
      <c r="I50" s="42">
        <v>0</v>
      </c>
      <c r="J50" s="42">
        <v>0</v>
      </c>
      <c r="K50" s="44"/>
    </row>
    <row r="51" spans="1:11">
      <c r="A51" s="42" t="s">
        <v>73</v>
      </c>
      <c r="B51" s="42" t="s">
        <v>313</v>
      </c>
      <c r="C51" s="42" t="s">
        <v>314</v>
      </c>
      <c r="D51" s="42">
        <v>11</v>
      </c>
      <c r="E51" s="42" t="s">
        <v>200</v>
      </c>
      <c r="F51" s="42" t="s">
        <v>393</v>
      </c>
      <c r="G51" s="42">
        <v>0</v>
      </c>
      <c r="H51" s="42">
        <v>0</v>
      </c>
      <c r="I51" s="42">
        <v>0</v>
      </c>
      <c r="J51" s="42">
        <v>0</v>
      </c>
      <c r="K51" s="44"/>
    </row>
    <row r="52" spans="1:11">
      <c r="A52" s="42" t="s">
        <v>73</v>
      </c>
      <c r="B52" s="42" t="s">
        <v>317</v>
      </c>
      <c r="C52" s="42" t="s">
        <v>318</v>
      </c>
      <c r="D52" s="42">
        <v>11</v>
      </c>
      <c r="E52" s="42" t="s">
        <v>200</v>
      </c>
      <c r="F52" s="42" t="s">
        <v>393</v>
      </c>
      <c r="G52" s="42">
        <v>0</v>
      </c>
      <c r="H52" s="42">
        <v>0</v>
      </c>
      <c r="I52" s="42">
        <v>0</v>
      </c>
      <c r="J52" s="42">
        <v>0</v>
      </c>
      <c r="K52" s="44"/>
    </row>
    <row r="53" spans="1:11">
      <c r="A53" s="42" t="s">
        <v>73</v>
      </c>
      <c r="B53" s="42" t="s">
        <v>380</v>
      </c>
      <c r="C53" s="42" t="s">
        <v>319</v>
      </c>
      <c r="D53" s="42">
        <v>11</v>
      </c>
      <c r="E53" s="42" t="s">
        <v>200</v>
      </c>
      <c r="F53" s="42" t="s">
        <v>393</v>
      </c>
      <c r="G53" s="42">
        <v>0</v>
      </c>
      <c r="H53" s="42">
        <v>0</v>
      </c>
      <c r="I53" s="42">
        <v>0</v>
      </c>
      <c r="J53" s="42">
        <v>0</v>
      </c>
      <c r="K53" s="44"/>
    </row>
    <row r="54" spans="1:11">
      <c r="A54" s="42" t="s">
        <v>73</v>
      </c>
      <c r="B54" s="42" t="s">
        <v>320</v>
      </c>
      <c r="C54" s="42" t="s">
        <v>321</v>
      </c>
      <c r="D54" s="42">
        <v>10</v>
      </c>
      <c r="E54" s="42" t="s">
        <v>200</v>
      </c>
      <c r="F54" s="42" t="s">
        <v>393</v>
      </c>
      <c r="G54" s="42">
        <v>0</v>
      </c>
      <c r="H54" s="42">
        <v>0</v>
      </c>
      <c r="I54" s="42">
        <v>0</v>
      </c>
      <c r="J54" s="42">
        <v>0</v>
      </c>
      <c r="K54" s="44"/>
    </row>
    <row r="55" spans="1:11">
      <c r="A55" s="42" t="s">
        <v>73</v>
      </c>
      <c r="B55" s="42" t="s">
        <v>326</v>
      </c>
      <c r="C55" s="42" t="s">
        <v>327</v>
      </c>
      <c r="D55" s="42">
        <v>8</v>
      </c>
      <c r="E55" s="42" t="s">
        <v>200</v>
      </c>
      <c r="F55" s="42" t="s">
        <v>393</v>
      </c>
      <c r="G55" s="42">
        <v>0</v>
      </c>
      <c r="H55" s="42">
        <v>0</v>
      </c>
      <c r="I55" s="42">
        <v>0</v>
      </c>
      <c r="J55" s="42">
        <v>0</v>
      </c>
      <c r="K55" s="44"/>
    </row>
    <row r="56" spans="1:11">
      <c r="A56" s="42" t="s">
        <v>73</v>
      </c>
      <c r="B56" s="42" t="s">
        <v>328</v>
      </c>
      <c r="C56" s="42" t="s">
        <v>314</v>
      </c>
      <c r="D56" s="42">
        <v>8</v>
      </c>
      <c r="E56" s="42" t="s">
        <v>200</v>
      </c>
      <c r="F56" s="42" t="s">
        <v>393</v>
      </c>
      <c r="G56" s="42">
        <v>0</v>
      </c>
      <c r="H56" s="42">
        <v>0</v>
      </c>
      <c r="I56" s="42">
        <v>0</v>
      </c>
      <c r="J56" s="42">
        <v>0</v>
      </c>
      <c r="K56" s="44"/>
    </row>
    <row r="57" spans="1:11">
      <c r="A57" s="42" t="s">
        <v>73</v>
      </c>
      <c r="B57" s="42" t="s">
        <v>329</v>
      </c>
      <c r="C57" s="42" t="s">
        <v>330</v>
      </c>
      <c r="D57" s="42">
        <v>8</v>
      </c>
      <c r="E57" s="42" t="s">
        <v>200</v>
      </c>
      <c r="F57" s="42" t="s">
        <v>393</v>
      </c>
      <c r="G57" s="42">
        <v>0</v>
      </c>
      <c r="H57" s="42">
        <v>0</v>
      </c>
      <c r="I57" s="42">
        <v>0</v>
      </c>
      <c r="J57" s="42">
        <v>0</v>
      </c>
      <c r="K57" s="44"/>
    </row>
    <row r="58" spans="1:11">
      <c r="A58" t="s">
        <v>74</v>
      </c>
      <c r="B58" t="s">
        <v>332</v>
      </c>
      <c r="C58" t="s">
        <v>333</v>
      </c>
      <c r="D58">
        <v>11</v>
      </c>
      <c r="E58" t="s">
        <v>201</v>
      </c>
      <c r="F58" t="s">
        <v>393</v>
      </c>
      <c r="G58">
        <v>49</v>
      </c>
      <c r="H58">
        <v>0</v>
      </c>
      <c r="I58">
        <v>37</v>
      </c>
      <c r="J58">
        <v>86</v>
      </c>
      <c r="K58" s="43">
        <v>86</v>
      </c>
    </row>
    <row r="59" spans="1:11">
      <c r="A59" s="42" t="s">
        <v>75</v>
      </c>
      <c r="B59" s="42" t="s">
        <v>335</v>
      </c>
      <c r="C59" s="42" t="s">
        <v>336</v>
      </c>
      <c r="D59" s="42">
        <v>12</v>
      </c>
      <c r="E59" s="42" t="s">
        <v>200</v>
      </c>
      <c r="F59" s="42" t="s">
        <v>393</v>
      </c>
      <c r="G59" s="42">
        <v>61</v>
      </c>
      <c r="H59" s="42">
        <v>0</v>
      </c>
      <c r="I59" s="42">
        <v>62</v>
      </c>
      <c r="J59" s="42">
        <v>123</v>
      </c>
      <c r="K59" s="44" t="s">
        <v>2</v>
      </c>
    </row>
    <row r="60" spans="1:11">
      <c r="A60" s="42" t="s">
        <v>75</v>
      </c>
      <c r="B60" s="42" t="s">
        <v>337</v>
      </c>
      <c r="C60" s="42" t="s">
        <v>338</v>
      </c>
      <c r="D60" s="42">
        <v>10</v>
      </c>
      <c r="E60" s="42" t="s">
        <v>200</v>
      </c>
      <c r="F60" s="42" t="s">
        <v>393</v>
      </c>
      <c r="G60" s="42">
        <v>63</v>
      </c>
      <c r="H60" s="42">
        <v>0</v>
      </c>
      <c r="I60" s="42">
        <v>56</v>
      </c>
      <c r="J60" s="42">
        <v>119</v>
      </c>
      <c r="K60" s="44">
        <v>360</v>
      </c>
    </row>
    <row r="61" spans="1:11">
      <c r="A61" s="42" t="s">
        <v>75</v>
      </c>
      <c r="B61" s="42" t="s">
        <v>32</v>
      </c>
      <c r="C61" s="42" t="s">
        <v>34</v>
      </c>
      <c r="D61" s="42">
        <v>11</v>
      </c>
      <c r="E61" s="42" t="s">
        <v>200</v>
      </c>
      <c r="F61" s="42" t="s">
        <v>393</v>
      </c>
      <c r="G61" s="42">
        <v>59</v>
      </c>
      <c r="H61" s="42">
        <v>0</v>
      </c>
      <c r="I61" s="42">
        <v>59</v>
      </c>
      <c r="J61" s="42">
        <v>118</v>
      </c>
      <c r="K61" s="44"/>
    </row>
    <row r="62" spans="1:11">
      <c r="A62" s="42" t="s">
        <v>75</v>
      </c>
      <c r="B62" s="42" t="s">
        <v>342</v>
      </c>
      <c r="C62" s="42" t="s">
        <v>343</v>
      </c>
      <c r="D62" s="42">
        <v>10</v>
      </c>
      <c r="E62" s="42" t="s">
        <v>200</v>
      </c>
      <c r="F62" s="42" t="s">
        <v>393</v>
      </c>
      <c r="G62" s="42">
        <v>32</v>
      </c>
      <c r="H62" s="42">
        <v>0</v>
      </c>
      <c r="I62" s="42">
        <v>40</v>
      </c>
      <c r="J62" s="42">
        <v>72</v>
      </c>
      <c r="K62" s="44"/>
    </row>
    <row r="63" spans="1:11">
      <c r="A63" s="42" t="s">
        <v>75</v>
      </c>
      <c r="B63" s="42" t="s">
        <v>339</v>
      </c>
      <c r="C63" s="42" t="s">
        <v>340</v>
      </c>
      <c r="D63" s="42">
        <v>9</v>
      </c>
      <c r="E63" s="42" t="s">
        <v>200</v>
      </c>
      <c r="F63" s="42" t="s">
        <v>393</v>
      </c>
      <c r="G63" s="42">
        <v>0</v>
      </c>
      <c r="H63" s="42">
        <v>0</v>
      </c>
      <c r="I63" s="42">
        <v>0</v>
      </c>
      <c r="J63" s="42">
        <v>0</v>
      </c>
      <c r="K63" s="44"/>
    </row>
    <row r="64" spans="1:11">
      <c r="A64" s="42" t="s">
        <v>75</v>
      </c>
      <c r="B64" s="42" t="s">
        <v>341</v>
      </c>
      <c r="C64" s="42" t="s">
        <v>340</v>
      </c>
      <c r="D64" s="42">
        <v>8</v>
      </c>
      <c r="E64" s="42" t="s">
        <v>200</v>
      </c>
      <c r="F64" s="42" t="s">
        <v>393</v>
      </c>
      <c r="G64" s="42">
        <v>0</v>
      </c>
      <c r="H64" s="42">
        <v>0</v>
      </c>
      <c r="I64" s="42">
        <v>0</v>
      </c>
      <c r="J64" s="42">
        <v>0</v>
      </c>
      <c r="K64" s="44"/>
    </row>
    <row r="65" spans="1:11">
      <c r="A65" t="s">
        <v>76</v>
      </c>
      <c r="B65" t="s">
        <v>363</v>
      </c>
      <c r="C65" t="s">
        <v>382</v>
      </c>
      <c r="D65">
        <v>7</v>
      </c>
      <c r="E65" t="s">
        <v>200</v>
      </c>
      <c r="F65" t="s">
        <v>481</v>
      </c>
      <c r="G65">
        <v>0</v>
      </c>
      <c r="H65">
        <v>0</v>
      </c>
      <c r="I65">
        <v>0</v>
      </c>
      <c r="J65">
        <v>0</v>
      </c>
    </row>
    <row r="66" spans="1:11">
      <c r="A66" t="s">
        <v>76</v>
      </c>
      <c r="B66" t="s">
        <v>292</v>
      </c>
      <c r="C66" t="s">
        <v>346</v>
      </c>
      <c r="D66">
        <v>9</v>
      </c>
      <c r="E66" t="s">
        <v>200</v>
      </c>
      <c r="F66" t="s">
        <v>393</v>
      </c>
      <c r="G66">
        <v>63</v>
      </c>
      <c r="H66">
        <v>0</v>
      </c>
      <c r="I66">
        <v>62</v>
      </c>
      <c r="J66">
        <v>125</v>
      </c>
      <c r="K66" s="43" t="s">
        <v>0</v>
      </c>
    </row>
    <row r="67" spans="1:11">
      <c r="A67" t="s">
        <v>76</v>
      </c>
      <c r="B67" t="s">
        <v>345</v>
      </c>
      <c r="C67" t="s">
        <v>346</v>
      </c>
      <c r="D67">
        <v>11</v>
      </c>
      <c r="E67" t="s">
        <v>200</v>
      </c>
      <c r="F67" t="s">
        <v>393</v>
      </c>
      <c r="G67">
        <v>64</v>
      </c>
      <c r="H67">
        <v>0</v>
      </c>
      <c r="I67">
        <v>60</v>
      </c>
      <c r="J67">
        <v>124</v>
      </c>
      <c r="K67" s="43">
        <v>371</v>
      </c>
    </row>
    <row r="68" spans="1:11">
      <c r="A68" t="s">
        <v>76</v>
      </c>
      <c r="B68" t="s">
        <v>298</v>
      </c>
      <c r="C68" t="s">
        <v>351</v>
      </c>
      <c r="D68">
        <v>11</v>
      </c>
      <c r="E68" t="s">
        <v>200</v>
      </c>
      <c r="F68" t="s">
        <v>393</v>
      </c>
      <c r="G68">
        <v>66</v>
      </c>
      <c r="H68">
        <v>0</v>
      </c>
      <c r="I68">
        <v>56</v>
      </c>
      <c r="J68">
        <v>122</v>
      </c>
    </row>
    <row r="69" spans="1:11">
      <c r="A69" t="s">
        <v>76</v>
      </c>
      <c r="B69" t="s">
        <v>354</v>
      </c>
      <c r="C69" t="s">
        <v>382</v>
      </c>
      <c r="D69">
        <v>9</v>
      </c>
      <c r="E69" t="s">
        <v>200</v>
      </c>
      <c r="F69" t="s">
        <v>393</v>
      </c>
      <c r="G69">
        <v>64</v>
      </c>
      <c r="H69">
        <v>0</v>
      </c>
      <c r="I69">
        <v>51</v>
      </c>
      <c r="J69">
        <v>115</v>
      </c>
    </row>
    <row r="70" spans="1:11">
      <c r="A70" t="s">
        <v>76</v>
      </c>
      <c r="B70" t="s">
        <v>347</v>
      </c>
      <c r="C70" t="s">
        <v>348</v>
      </c>
      <c r="D70">
        <v>10</v>
      </c>
      <c r="E70" t="s">
        <v>200</v>
      </c>
      <c r="F70" t="s">
        <v>393</v>
      </c>
      <c r="G70">
        <v>51</v>
      </c>
      <c r="H70">
        <v>0</v>
      </c>
      <c r="I70">
        <v>60</v>
      </c>
      <c r="J70">
        <v>111</v>
      </c>
    </row>
    <row r="71" spans="1:11">
      <c r="A71" t="s">
        <v>76</v>
      </c>
      <c r="B71" t="s">
        <v>352</v>
      </c>
      <c r="C71" t="s">
        <v>353</v>
      </c>
      <c r="D71">
        <v>11</v>
      </c>
      <c r="E71" t="s">
        <v>200</v>
      </c>
      <c r="F71" t="s">
        <v>393</v>
      </c>
      <c r="G71">
        <v>61</v>
      </c>
      <c r="H71">
        <v>0</v>
      </c>
      <c r="I71">
        <v>45</v>
      </c>
      <c r="J71">
        <v>106</v>
      </c>
    </row>
    <row r="72" spans="1:11">
      <c r="A72" t="s">
        <v>76</v>
      </c>
      <c r="B72" t="s">
        <v>349</v>
      </c>
      <c r="C72" t="s">
        <v>350</v>
      </c>
      <c r="D72">
        <v>12</v>
      </c>
      <c r="E72" t="s">
        <v>200</v>
      </c>
      <c r="F72" t="s">
        <v>393</v>
      </c>
      <c r="G72">
        <v>54</v>
      </c>
      <c r="H72">
        <v>0</v>
      </c>
      <c r="I72">
        <v>51</v>
      </c>
      <c r="J72">
        <v>105</v>
      </c>
    </row>
    <row r="73" spans="1:11">
      <c r="A73" t="s">
        <v>76</v>
      </c>
      <c r="B73" t="s">
        <v>357</v>
      </c>
      <c r="C73" t="s">
        <v>358</v>
      </c>
      <c r="D73">
        <v>10</v>
      </c>
      <c r="E73" t="s">
        <v>200</v>
      </c>
      <c r="F73" t="s">
        <v>393</v>
      </c>
      <c r="G73">
        <v>46</v>
      </c>
      <c r="H73">
        <v>0</v>
      </c>
      <c r="I73">
        <v>55</v>
      </c>
      <c r="J73">
        <v>101</v>
      </c>
    </row>
    <row r="74" spans="1:11">
      <c r="A74" t="s">
        <v>76</v>
      </c>
      <c r="B74" t="s">
        <v>355</v>
      </c>
      <c r="C74" t="s">
        <v>356</v>
      </c>
      <c r="D74">
        <v>11</v>
      </c>
      <c r="E74" t="s">
        <v>201</v>
      </c>
      <c r="F74" t="s">
        <v>393</v>
      </c>
      <c r="G74">
        <v>52</v>
      </c>
      <c r="H74">
        <v>0</v>
      </c>
      <c r="I74">
        <v>40</v>
      </c>
      <c r="J74">
        <v>92</v>
      </c>
    </row>
    <row r="75" spans="1:11">
      <c r="A75" t="s">
        <v>76</v>
      </c>
      <c r="B75" t="s">
        <v>294</v>
      </c>
      <c r="C75" t="s">
        <v>361</v>
      </c>
      <c r="D75">
        <v>9</v>
      </c>
      <c r="E75" t="s">
        <v>362</v>
      </c>
      <c r="F75" t="s">
        <v>393</v>
      </c>
      <c r="G75">
        <v>16</v>
      </c>
      <c r="H75">
        <v>0</v>
      </c>
      <c r="I75">
        <v>45</v>
      </c>
      <c r="J75">
        <v>61</v>
      </c>
    </row>
    <row r="76" spans="1:11">
      <c r="A76" t="s">
        <v>76</v>
      </c>
      <c r="B76" t="s">
        <v>359</v>
      </c>
      <c r="C76" t="s">
        <v>360</v>
      </c>
      <c r="D76">
        <v>9</v>
      </c>
      <c r="E76" t="s">
        <v>200</v>
      </c>
      <c r="F76" t="s">
        <v>393</v>
      </c>
      <c r="G76">
        <v>0</v>
      </c>
      <c r="H76">
        <v>0</v>
      </c>
      <c r="I76">
        <v>0</v>
      </c>
      <c r="J76">
        <v>0</v>
      </c>
    </row>
    <row r="77" spans="1:11">
      <c r="A77" s="42" t="s">
        <v>103</v>
      </c>
      <c r="B77" s="42" t="s">
        <v>91</v>
      </c>
      <c r="C77" s="42" t="s">
        <v>104</v>
      </c>
      <c r="D77" s="42">
        <v>10</v>
      </c>
      <c r="E77" s="42" t="s">
        <v>200</v>
      </c>
      <c r="F77" s="42" t="s">
        <v>393</v>
      </c>
      <c r="G77" s="42">
        <v>0</v>
      </c>
      <c r="H77" s="42">
        <v>0</v>
      </c>
      <c r="I77" s="42">
        <v>49</v>
      </c>
      <c r="J77" s="42">
        <v>49</v>
      </c>
      <c r="K77" s="44" t="s">
        <v>1</v>
      </c>
    </row>
    <row r="78" spans="1:11">
      <c r="A78" s="42" t="s">
        <v>77</v>
      </c>
      <c r="B78" s="42" t="s">
        <v>99</v>
      </c>
      <c r="C78" s="42" t="s">
        <v>100</v>
      </c>
      <c r="D78" s="42">
        <v>12</v>
      </c>
      <c r="E78" s="42" t="s">
        <v>200</v>
      </c>
      <c r="F78" s="42" t="s">
        <v>393</v>
      </c>
      <c r="G78" s="42">
        <v>62</v>
      </c>
      <c r="H78" s="42">
        <v>0</v>
      </c>
      <c r="I78" s="42">
        <v>66</v>
      </c>
      <c r="J78" s="42">
        <v>128</v>
      </c>
      <c r="K78" s="44">
        <v>370</v>
      </c>
    </row>
    <row r="79" spans="1:11">
      <c r="A79" s="42" t="s">
        <v>77</v>
      </c>
      <c r="B79" s="42" t="s">
        <v>101</v>
      </c>
      <c r="C79" s="42" t="s">
        <v>102</v>
      </c>
      <c r="D79" s="42">
        <v>10</v>
      </c>
      <c r="E79" s="42" t="s">
        <v>200</v>
      </c>
      <c r="F79" s="42" t="s">
        <v>393</v>
      </c>
      <c r="G79" s="42">
        <v>54</v>
      </c>
      <c r="H79" s="42">
        <v>0</v>
      </c>
      <c r="I79" s="42">
        <v>68</v>
      </c>
      <c r="J79" s="42">
        <v>122</v>
      </c>
      <c r="K79" s="44"/>
    </row>
    <row r="80" spans="1:11">
      <c r="A80" s="42" t="s">
        <v>77</v>
      </c>
      <c r="B80" s="42" t="s">
        <v>479</v>
      </c>
      <c r="C80" s="42" t="s">
        <v>79</v>
      </c>
      <c r="D80" s="42">
        <v>10</v>
      </c>
      <c r="E80" s="42" t="s">
        <v>200</v>
      </c>
      <c r="F80" s="42" t="s">
        <v>393</v>
      </c>
      <c r="G80" s="42">
        <v>60</v>
      </c>
      <c r="H80" s="42">
        <v>0</v>
      </c>
      <c r="I80" s="42">
        <v>60</v>
      </c>
      <c r="J80" s="42">
        <v>120</v>
      </c>
      <c r="K80" s="44"/>
    </row>
    <row r="81" spans="1:11">
      <c r="A81" s="42" t="s">
        <v>77</v>
      </c>
      <c r="B81" s="42" t="s">
        <v>68</v>
      </c>
      <c r="C81" s="42" t="s">
        <v>96</v>
      </c>
      <c r="D81" s="42">
        <v>10</v>
      </c>
      <c r="E81" s="42" t="s">
        <v>200</v>
      </c>
      <c r="F81" s="42" t="s">
        <v>393</v>
      </c>
      <c r="G81" s="42">
        <v>52</v>
      </c>
      <c r="H81" s="42">
        <v>0</v>
      </c>
      <c r="I81" s="42">
        <v>66</v>
      </c>
      <c r="J81" s="42">
        <v>118</v>
      </c>
      <c r="K81" s="44"/>
    </row>
    <row r="82" spans="1:11">
      <c r="A82" s="42" t="s">
        <v>77</v>
      </c>
      <c r="B82" s="42" t="s">
        <v>66</v>
      </c>
      <c r="C82" s="42" t="s">
        <v>88</v>
      </c>
      <c r="D82" s="42">
        <v>10</v>
      </c>
      <c r="E82" s="42" t="s">
        <v>200</v>
      </c>
      <c r="F82" s="42" t="s">
        <v>393</v>
      </c>
      <c r="G82" s="42">
        <v>65</v>
      </c>
      <c r="H82" s="42">
        <v>0</v>
      </c>
      <c r="I82" s="42">
        <v>51</v>
      </c>
      <c r="J82" s="42">
        <v>116</v>
      </c>
      <c r="K82" s="44"/>
    </row>
    <row r="83" spans="1:11">
      <c r="A83" s="42" t="s">
        <v>77</v>
      </c>
      <c r="B83" s="42" t="s">
        <v>354</v>
      </c>
      <c r="C83" s="42" t="s">
        <v>78</v>
      </c>
      <c r="D83" s="42">
        <v>10</v>
      </c>
      <c r="E83" s="42" t="s">
        <v>200</v>
      </c>
      <c r="F83" s="42" t="s">
        <v>393</v>
      </c>
      <c r="G83" s="42">
        <v>48</v>
      </c>
      <c r="H83" s="42">
        <v>0</v>
      </c>
      <c r="I83" s="42">
        <v>64</v>
      </c>
      <c r="J83" s="42">
        <v>112</v>
      </c>
      <c r="K83" s="44"/>
    </row>
    <row r="84" spans="1:11">
      <c r="A84" s="42" t="s">
        <v>77</v>
      </c>
      <c r="B84" s="42" t="s">
        <v>86</v>
      </c>
      <c r="C84" s="42" t="s">
        <v>87</v>
      </c>
      <c r="D84" s="42">
        <v>10</v>
      </c>
      <c r="E84" s="42" t="s">
        <v>200</v>
      </c>
      <c r="F84" s="42" t="s">
        <v>393</v>
      </c>
      <c r="G84" s="42">
        <v>52</v>
      </c>
      <c r="H84" s="42">
        <v>0</v>
      </c>
      <c r="I84" s="42">
        <v>50</v>
      </c>
      <c r="J84" s="42">
        <v>102</v>
      </c>
      <c r="K84" s="44"/>
    </row>
    <row r="85" spans="1:11">
      <c r="A85" s="42" t="s">
        <v>77</v>
      </c>
      <c r="B85" s="42" t="s">
        <v>89</v>
      </c>
      <c r="C85" s="42" t="s">
        <v>90</v>
      </c>
      <c r="D85" s="42">
        <v>10</v>
      </c>
      <c r="E85" s="42" t="s">
        <v>200</v>
      </c>
      <c r="F85" s="42" t="s">
        <v>393</v>
      </c>
      <c r="G85" s="42">
        <v>53</v>
      </c>
      <c r="H85" s="42">
        <v>0</v>
      </c>
      <c r="I85" s="42">
        <v>49</v>
      </c>
      <c r="J85" s="42">
        <v>102</v>
      </c>
      <c r="K85" s="44"/>
    </row>
    <row r="86" spans="1:11">
      <c r="A86" s="42" t="s">
        <v>77</v>
      </c>
      <c r="B86" s="42" t="s">
        <v>82</v>
      </c>
      <c r="C86" s="42" t="s">
        <v>83</v>
      </c>
      <c r="D86" s="42">
        <v>10</v>
      </c>
      <c r="E86" s="42" t="s">
        <v>201</v>
      </c>
      <c r="F86" s="42" t="s">
        <v>393</v>
      </c>
      <c r="G86" s="42">
        <v>46</v>
      </c>
      <c r="H86" s="42">
        <v>0</v>
      </c>
      <c r="I86" s="42">
        <v>54</v>
      </c>
      <c r="J86" s="42">
        <v>100</v>
      </c>
      <c r="K86" s="44"/>
    </row>
    <row r="87" spans="1:11">
      <c r="A87" s="42" t="s">
        <v>77</v>
      </c>
      <c r="B87" s="42" t="s">
        <v>84</v>
      </c>
      <c r="C87" s="42" t="s">
        <v>85</v>
      </c>
      <c r="D87" s="42">
        <v>10</v>
      </c>
      <c r="E87" s="42" t="s">
        <v>201</v>
      </c>
      <c r="F87" s="42" t="s">
        <v>393</v>
      </c>
      <c r="G87" s="42">
        <v>33</v>
      </c>
      <c r="H87" s="42">
        <v>0</v>
      </c>
      <c r="I87" s="42">
        <v>46</v>
      </c>
      <c r="J87" s="42">
        <v>79</v>
      </c>
      <c r="K87" s="44"/>
    </row>
    <row r="88" spans="1:11">
      <c r="A88" s="42" t="s">
        <v>77</v>
      </c>
      <c r="B88" s="42" t="s">
        <v>91</v>
      </c>
      <c r="C88" s="42" t="s">
        <v>88</v>
      </c>
      <c r="D88" s="42">
        <v>8</v>
      </c>
      <c r="E88" s="42" t="s">
        <v>200</v>
      </c>
      <c r="F88" s="42" t="s">
        <v>393</v>
      </c>
      <c r="G88" s="42">
        <v>31</v>
      </c>
      <c r="H88" s="42">
        <v>0</v>
      </c>
      <c r="I88" s="42">
        <v>47</v>
      </c>
      <c r="J88" s="42">
        <v>78</v>
      </c>
      <c r="K88" s="44"/>
    </row>
    <row r="89" spans="1:11">
      <c r="A89" s="42" t="s">
        <v>77</v>
      </c>
      <c r="B89" s="42" t="s">
        <v>97</v>
      </c>
      <c r="C89" s="42" t="s">
        <v>98</v>
      </c>
      <c r="D89" s="42">
        <v>12</v>
      </c>
      <c r="E89" s="42" t="s">
        <v>200</v>
      </c>
      <c r="F89" s="42" t="s">
        <v>393</v>
      </c>
      <c r="G89" s="42">
        <v>59</v>
      </c>
      <c r="H89" s="42">
        <v>0</v>
      </c>
      <c r="I89" s="42">
        <v>0</v>
      </c>
      <c r="J89" s="42">
        <v>59</v>
      </c>
      <c r="K89" s="44"/>
    </row>
    <row r="90" spans="1:11">
      <c r="A90" s="42" t="s">
        <v>77</v>
      </c>
      <c r="B90" s="42" t="s">
        <v>80</v>
      </c>
      <c r="C90" s="42" t="s">
        <v>81</v>
      </c>
      <c r="D90" s="42">
        <v>10</v>
      </c>
      <c r="E90" s="42" t="s">
        <v>200</v>
      </c>
      <c r="F90" s="42" t="s">
        <v>393</v>
      </c>
      <c r="G90" s="42">
        <v>0</v>
      </c>
      <c r="H90" s="42">
        <v>0</v>
      </c>
      <c r="I90" s="42">
        <v>0</v>
      </c>
      <c r="J90" s="42">
        <v>0</v>
      </c>
      <c r="K90" s="44"/>
    </row>
    <row r="91" spans="1:11">
      <c r="A91" s="42" t="s">
        <v>77</v>
      </c>
      <c r="B91" s="42" t="s">
        <v>92</v>
      </c>
      <c r="C91" s="42" t="s">
        <v>93</v>
      </c>
      <c r="D91" s="42">
        <v>10</v>
      </c>
      <c r="E91" s="42" t="s">
        <v>200</v>
      </c>
      <c r="F91" s="42" t="s">
        <v>393</v>
      </c>
      <c r="G91" s="42">
        <v>0</v>
      </c>
      <c r="H91" s="42">
        <v>0</v>
      </c>
      <c r="I91" s="42">
        <v>0</v>
      </c>
      <c r="J91" s="42">
        <v>0</v>
      </c>
      <c r="K91" s="44"/>
    </row>
    <row r="92" spans="1:11">
      <c r="A92" s="42" t="s">
        <v>77</v>
      </c>
      <c r="B92" s="42" t="s">
        <v>94</v>
      </c>
      <c r="C92" s="42" t="s">
        <v>95</v>
      </c>
      <c r="D92" s="42">
        <v>10</v>
      </c>
      <c r="E92" s="42" t="s">
        <v>200</v>
      </c>
      <c r="F92" s="42" t="s">
        <v>393</v>
      </c>
      <c r="G92" s="42">
        <v>0</v>
      </c>
      <c r="H92" s="42">
        <v>0</v>
      </c>
      <c r="I92" s="42">
        <v>0</v>
      </c>
      <c r="J92" s="42">
        <v>0</v>
      </c>
      <c r="K92" s="44"/>
    </row>
    <row r="93" spans="1:11">
      <c r="A93" t="s">
        <v>126</v>
      </c>
      <c r="B93" t="s">
        <v>406</v>
      </c>
      <c r="C93" t="s">
        <v>407</v>
      </c>
      <c r="D93">
        <v>12</v>
      </c>
      <c r="E93" t="s">
        <v>200</v>
      </c>
      <c r="F93" t="s">
        <v>393</v>
      </c>
      <c r="G93">
        <v>71</v>
      </c>
      <c r="H93">
        <v>0</v>
      </c>
      <c r="I93">
        <v>66</v>
      </c>
      <c r="J93">
        <v>137</v>
      </c>
      <c r="K93" s="43" t="s">
        <v>128</v>
      </c>
    </row>
    <row r="94" spans="1:11">
      <c r="A94" t="s">
        <v>126</v>
      </c>
      <c r="B94" t="s">
        <v>433</v>
      </c>
      <c r="C94" t="s">
        <v>434</v>
      </c>
      <c r="D94">
        <v>9</v>
      </c>
      <c r="E94" t="s">
        <v>200</v>
      </c>
      <c r="F94" t="s">
        <v>393</v>
      </c>
      <c r="G94">
        <v>67</v>
      </c>
      <c r="H94">
        <v>0</v>
      </c>
      <c r="I94">
        <v>67</v>
      </c>
      <c r="J94">
        <v>134</v>
      </c>
      <c r="K94" s="43">
        <v>404</v>
      </c>
    </row>
    <row r="95" spans="1:11">
      <c r="A95" t="s">
        <v>126</v>
      </c>
      <c r="B95" t="s">
        <v>431</v>
      </c>
      <c r="C95" t="s">
        <v>432</v>
      </c>
      <c r="D95">
        <v>10</v>
      </c>
      <c r="E95" t="s">
        <v>200</v>
      </c>
      <c r="F95" t="s">
        <v>393</v>
      </c>
      <c r="G95">
        <v>64</v>
      </c>
      <c r="H95">
        <v>0</v>
      </c>
      <c r="I95">
        <v>69</v>
      </c>
      <c r="J95">
        <v>133</v>
      </c>
    </row>
    <row r="96" spans="1:11">
      <c r="A96" t="s">
        <v>126</v>
      </c>
      <c r="B96" t="s">
        <v>408</v>
      </c>
      <c r="C96" t="s">
        <v>409</v>
      </c>
      <c r="D96">
        <v>12</v>
      </c>
      <c r="E96" t="s">
        <v>200</v>
      </c>
      <c r="F96" t="s">
        <v>393</v>
      </c>
      <c r="G96">
        <v>70</v>
      </c>
      <c r="H96">
        <v>0</v>
      </c>
      <c r="I96">
        <v>58</v>
      </c>
      <c r="J96">
        <v>128</v>
      </c>
    </row>
    <row r="97" spans="1:10">
      <c r="A97" t="s">
        <v>126</v>
      </c>
      <c r="B97" t="s">
        <v>435</v>
      </c>
      <c r="C97" t="s">
        <v>436</v>
      </c>
      <c r="D97">
        <v>9</v>
      </c>
      <c r="E97" t="s">
        <v>200</v>
      </c>
      <c r="F97" t="s">
        <v>393</v>
      </c>
      <c r="G97">
        <v>66</v>
      </c>
      <c r="H97">
        <v>0</v>
      </c>
      <c r="I97">
        <v>57</v>
      </c>
      <c r="J97">
        <v>123</v>
      </c>
    </row>
    <row r="98" spans="1:10">
      <c r="A98" t="s">
        <v>126</v>
      </c>
      <c r="B98" t="s">
        <v>415</v>
      </c>
      <c r="C98" t="s">
        <v>416</v>
      </c>
      <c r="D98">
        <v>12</v>
      </c>
      <c r="E98" t="s">
        <v>200</v>
      </c>
      <c r="F98" t="s">
        <v>393</v>
      </c>
      <c r="G98">
        <v>56</v>
      </c>
      <c r="H98">
        <v>0</v>
      </c>
      <c r="I98">
        <v>65</v>
      </c>
      <c r="J98">
        <v>121</v>
      </c>
    </row>
    <row r="99" spans="1:10">
      <c r="A99" t="s">
        <v>126</v>
      </c>
      <c r="B99" t="s">
        <v>426</v>
      </c>
      <c r="C99" t="s">
        <v>427</v>
      </c>
      <c r="D99">
        <v>10</v>
      </c>
      <c r="E99" t="s">
        <v>200</v>
      </c>
      <c r="F99" t="s">
        <v>393</v>
      </c>
      <c r="G99">
        <v>61</v>
      </c>
      <c r="H99">
        <v>0</v>
      </c>
      <c r="I99">
        <v>59</v>
      </c>
      <c r="J99">
        <v>120</v>
      </c>
    </row>
    <row r="100" spans="1:10">
      <c r="A100" t="s">
        <v>126</v>
      </c>
      <c r="B100" t="s">
        <v>410</v>
      </c>
      <c r="C100" t="s">
        <v>411</v>
      </c>
      <c r="D100">
        <v>12</v>
      </c>
      <c r="E100" t="s">
        <v>200</v>
      </c>
      <c r="F100" t="s">
        <v>393</v>
      </c>
      <c r="G100">
        <v>63</v>
      </c>
      <c r="H100">
        <v>0</v>
      </c>
      <c r="I100">
        <v>56</v>
      </c>
      <c r="J100">
        <v>119</v>
      </c>
    </row>
    <row r="101" spans="1:10">
      <c r="A101" t="s">
        <v>126</v>
      </c>
      <c r="B101" t="s">
        <v>410</v>
      </c>
      <c r="C101" t="s">
        <v>412</v>
      </c>
      <c r="D101">
        <v>12</v>
      </c>
      <c r="E101" t="s">
        <v>200</v>
      </c>
      <c r="F101" t="s">
        <v>393</v>
      </c>
      <c r="G101">
        <v>63</v>
      </c>
      <c r="H101">
        <v>0</v>
      </c>
      <c r="I101">
        <v>56</v>
      </c>
      <c r="J101">
        <v>119</v>
      </c>
    </row>
    <row r="102" spans="1:10">
      <c r="A102" t="s">
        <v>126</v>
      </c>
      <c r="B102" t="s">
        <v>419</v>
      </c>
      <c r="C102" t="s">
        <v>418</v>
      </c>
      <c r="D102">
        <v>11</v>
      </c>
      <c r="E102" t="s">
        <v>200</v>
      </c>
      <c r="F102" t="s">
        <v>393</v>
      </c>
      <c r="G102">
        <v>64</v>
      </c>
      <c r="H102">
        <v>0</v>
      </c>
      <c r="I102">
        <v>55</v>
      </c>
      <c r="J102">
        <v>119</v>
      </c>
    </row>
    <row r="103" spans="1:10">
      <c r="A103" t="s">
        <v>126</v>
      </c>
      <c r="B103" t="s">
        <v>428</v>
      </c>
      <c r="C103" t="s">
        <v>429</v>
      </c>
      <c r="D103">
        <v>10</v>
      </c>
      <c r="E103" t="s">
        <v>200</v>
      </c>
      <c r="F103" t="s">
        <v>393</v>
      </c>
      <c r="G103">
        <v>64</v>
      </c>
      <c r="H103">
        <v>0</v>
      </c>
      <c r="I103">
        <v>54</v>
      </c>
      <c r="J103">
        <v>118</v>
      </c>
    </row>
    <row r="104" spans="1:10">
      <c r="A104" t="s">
        <v>126</v>
      </c>
      <c r="B104" t="s">
        <v>404</v>
      </c>
      <c r="C104" t="s">
        <v>405</v>
      </c>
      <c r="D104">
        <v>12</v>
      </c>
      <c r="E104" t="s">
        <v>200</v>
      </c>
      <c r="F104" t="s">
        <v>393</v>
      </c>
      <c r="G104">
        <v>52</v>
      </c>
      <c r="H104">
        <v>0</v>
      </c>
      <c r="I104">
        <v>54</v>
      </c>
      <c r="J104">
        <v>106</v>
      </c>
    </row>
    <row r="105" spans="1:10">
      <c r="A105" t="s">
        <v>126</v>
      </c>
      <c r="B105" t="s">
        <v>420</v>
      </c>
      <c r="C105" t="s">
        <v>421</v>
      </c>
      <c r="D105">
        <v>11</v>
      </c>
      <c r="E105" t="s">
        <v>200</v>
      </c>
      <c r="F105" t="s">
        <v>393</v>
      </c>
      <c r="G105">
        <v>53</v>
      </c>
      <c r="H105">
        <v>0</v>
      </c>
      <c r="I105">
        <v>53</v>
      </c>
      <c r="J105">
        <v>106</v>
      </c>
    </row>
    <row r="106" spans="1:10">
      <c r="A106" t="s">
        <v>126</v>
      </c>
      <c r="B106" t="s">
        <v>430</v>
      </c>
      <c r="C106" t="s">
        <v>407</v>
      </c>
      <c r="D106">
        <v>10</v>
      </c>
      <c r="E106" t="s">
        <v>201</v>
      </c>
      <c r="F106" t="s">
        <v>393</v>
      </c>
      <c r="G106">
        <v>60</v>
      </c>
      <c r="H106">
        <v>0</v>
      </c>
      <c r="I106">
        <v>45</v>
      </c>
      <c r="J106">
        <v>105</v>
      </c>
    </row>
    <row r="107" spans="1:10">
      <c r="A107" t="s">
        <v>126</v>
      </c>
      <c r="B107" t="s">
        <v>413</v>
      </c>
      <c r="C107" t="s">
        <v>414</v>
      </c>
      <c r="D107">
        <v>12</v>
      </c>
      <c r="E107" t="s">
        <v>201</v>
      </c>
      <c r="F107" t="s">
        <v>393</v>
      </c>
      <c r="G107">
        <v>54</v>
      </c>
      <c r="H107">
        <v>0</v>
      </c>
      <c r="I107">
        <v>50</v>
      </c>
      <c r="J107">
        <v>104</v>
      </c>
    </row>
    <row r="108" spans="1:10">
      <c r="A108" t="s">
        <v>126</v>
      </c>
      <c r="B108" t="s">
        <v>422</v>
      </c>
      <c r="C108" t="s">
        <v>423</v>
      </c>
      <c r="D108">
        <v>11</v>
      </c>
      <c r="E108" t="s">
        <v>201</v>
      </c>
      <c r="F108" t="s">
        <v>393</v>
      </c>
      <c r="G108">
        <v>51</v>
      </c>
      <c r="H108">
        <v>0</v>
      </c>
      <c r="I108">
        <v>45</v>
      </c>
      <c r="J108">
        <v>96</v>
      </c>
    </row>
    <row r="109" spans="1:10">
      <c r="A109" t="s">
        <v>126</v>
      </c>
      <c r="B109" t="s">
        <v>439</v>
      </c>
      <c r="C109" t="s">
        <v>440</v>
      </c>
      <c r="D109">
        <v>9</v>
      </c>
      <c r="E109" t="s">
        <v>200</v>
      </c>
      <c r="F109" t="s">
        <v>393</v>
      </c>
      <c r="G109">
        <v>46</v>
      </c>
      <c r="H109">
        <v>0</v>
      </c>
      <c r="I109">
        <v>50</v>
      </c>
      <c r="J109">
        <v>96</v>
      </c>
    </row>
    <row r="110" spans="1:10">
      <c r="A110" t="s">
        <v>126</v>
      </c>
      <c r="B110" t="s">
        <v>437</v>
      </c>
      <c r="C110" t="s">
        <v>438</v>
      </c>
      <c r="D110">
        <v>9</v>
      </c>
      <c r="E110" t="s">
        <v>200</v>
      </c>
      <c r="F110" t="s">
        <v>393</v>
      </c>
      <c r="G110">
        <v>46</v>
      </c>
      <c r="H110">
        <v>0</v>
      </c>
      <c r="I110">
        <v>49</v>
      </c>
      <c r="J110">
        <v>95</v>
      </c>
    </row>
    <row r="111" spans="1:10">
      <c r="A111" t="s">
        <v>126</v>
      </c>
      <c r="B111" t="s">
        <v>424</v>
      </c>
      <c r="C111" t="s">
        <v>425</v>
      </c>
      <c r="D111">
        <v>11</v>
      </c>
      <c r="E111" t="s">
        <v>201</v>
      </c>
      <c r="F111" t="s">
        <v>393</v>
      </c>
      <c r="G111">
        <v>44</v>
      </c>
      <c r="H111">
        <v>0</v>
      </c>
      <c r="I111">
        <v>49</v>
      </c>
      <c r="J111">
        <v>93</v>
      </c>
    </row>
    <row r="112" spans="1:10">
      <c r="A112" t="s">
        <v>126</v>
      </c>
      <c r="B112" t="s">
        <v>417</v>
      </c>
      <c r="C112" t="s">
        <v>418</v>
      </c>
      <c r="D112">
        <v>11</v>
      </c>
      <c r="E112" t="s">
        <v>201</v>
      </c>
      <c r="F112" t="s">
        <v>393</v>
      </c>
      <c r="G112">
        <v>53</v>
      </c>
      <c r="H112">
        <v>0</v>
      </c>
      <c r="I112">
        <v>37</v>
      </c>
      <c r="J112">
        <v>90</v>
      </c>
    </row>
    <row r="113" spans="1:11">
      <c r="A113" s="42" t="s">
        <v>108</v>
      </c>
      <c r="B113" s="42" t="s">
        <v>479</v>
      </c>
      <c r="C113" s="42" t="s">
        <v>480</v>
      </c>
      <c r="D113" s="42">
        <v>6</v>
      </c>
      <c r="E113" s="42" t="s">
        <v>200</v>
      </c>
      <c r="F113" s="42" t="s">
        <v>481</v>
      </c>
      <c r="G113" s="42">
        <v>0</v>
      </c>
      <c r="H113" s="42">
        <v>0</v>
      </c>
      <c r="I113" s="42">
        <v>0</v>
      </c>
      <c r="J113" s="42">
        <v>0</v>
      </c>
      <c r="K113" s="44"/>
    </row>
    <row r="114" spans="1:11">
      <c r="A114" s="42" t="s">
        <v>108</v>
      </c>
      <c r="B114" s="42" t="s">
        <v>477</v>
      </c>
      <c r="C114" s="42" t="s">
        <v>478</v>
      </c>
      <c r="D114" s="42">
        <v>10</v>
      </c>
      <c r="E114" s="42" t="s">
        <v>200</v>
      </c>
      <c r="F114" s="42" t="s">
        <v>393</v>
      </c>
      <c r="G114" s="42">
        <v>66</v>
      </c>
      <c r="H114" s="42">
        <v>0</v>
      </c>
      <c r="I114" s="42">
        <v>68</v>
      </c>
      <c r="J114" s="42">
        <v>134</v>
      </c>
      <c r="K114" s="44">
        <v>255</v>
      </c>
    </row>
    <row r="115" spans="1:11">
      <c r="A115" s="42" t="s">
        <v>108</v>
      </c>
      <c r="B115" s="42" t="s">
        <v>315</v>
      </c>
      <c r="C115" s="42" t="s">
        <v>482</v>
      </c>
      <c r="D115" s="42">
        <v>8</v>
      </c>
      <c r="E115" s="42" t="s">
        <v>200</v>
      </c>
      <c r="F115" s="42" t="s">
        <v>393</v>
      </c>
      <c r="G115" s="42">
        <v>62</v>
      </c>
      <c r="H115" s="42">
        <v>0</v>
      </c>
      <c r="I115" s="42">
        <v>59</v>
      </c>
      <c r="J115" s="42">
        <v>121</v>
      </c>
      <c r="K115" s="44"/>
    </row>
    <row r="116" spans="1:11">
      <c r="A116" s="42" t="s">
        <v>108</v>
      </c>
      <c r="B116" s="42" t="s">
        <v>483</v>
      </c>
      <c r="C116" s="42" t="s">
        <v>484</v>
      </c>
      <c r="D116" s="42">
        <v>8</v>
      </c>
      <c r="E116" s="42" t="s">
        <v>200</v>
      </c>
      <c r="F116" s="42" t="s">
        <v>393</v>
      </c>
      <c r="G116" s="42">
        <v>0</v>
      </c>
      <c r="H116" s="42">
        <v>0</v>
      </c>
      <c r="I116" s="42">
        <v>0</v>
      </c>
      <c r="J116" s="42">
        <v>0</v>
      </c>
      <c r="K116" s="44"/>
    </row>
    <row r="117" spans="1:11">
      <c r="A117" t="s">
        <v>109</v>
      </c>
      <c r="B117" t="s">
        <v>110</v>
      </c>
      <c r="C117" t="s">
        <v>111</v>
      </c>
      <c r="D117" t="s">
        <v>155</v>
      </c>
      <c r="E117" t="s">
        <v>155</v>
      </c>
      <c r="F117" t="s">
        <v>393</v>
      </c>
      <c r="G117">
        <v>69</v>
      </c>
      <c r="H117">
        <v>0</v>
      </c>
      <c r="I117">
        <v>65</v>
      </c>
      <c r="J117">
        <v>134</v>
      </c>
      <c r="K117" s="43" t="s">
        <v>130</v>
      </c>
    </row>
    <row r="118" spans="1:11">
      <c r="A118" t="s">
        <v>109</v>
      </c>
      <c r="B118" t="s">
        <v>116</v>
      </c>
      <c r="C118" t="s">
        <v>117</v>
      </c>
      <c r="D118" t="s">
        <v>155</v>
      </c>
      <c r="E118" t="s">
        <v>155</v>
      </c>
      <c r="F118" t="s">
        <v>393</v>
      </c>
      <c r="G118">
        <v>61</v>
      </c>
      <c r="H118">
        <v>0</v>
      </c>
      <c r="I118">
        <v>63</v>
      </c>
      <c r="J118">
        <v>124</v>
      </c>
      <c r="K118" s="43">
        <v>374</v>
      </c>
    </row>
    <row r="119" spans="1:11">
      <c r="A119" t="s">
        <v>109</v>
      </c>
      <c r="B119" t="s">
        <v>112</v>
      </c>
      <c r="C119" t="s">
        <v>113</v>
      </c>
      <c r="D119" t="s">
        <v>155</v>
      </c>
      <c r="E119" t="s">
        <v>155</v>
      </c>
      <c r="F119" t="s">
        <v>393</v>
      </c>
      <c r="G119">
        <v>57</v>
      </c>
      <c r="H119">
        <v>0</v>
      </c>
      <c r="I119">
        <v>59</v>
      </c>
      <c r="J119">
        <v>116</v>
      </c>
    </row>
    <row r="120" spans="1:11">
      <c r="A120" t="s">
        <v>109</v>
      </c>
      <c r="B120" t="s">
        <v>114</v>
      </c>
      <c r="C120" t="s">
        <v>115</v>
      </c>
      <c r="D120" t="s">
        <v>155</v>
      </c>
      <c r="E120" t="s">
        <v>155</v>
      </c>
      <c r="F120" t="s">
        <v>393</v>
      </c>
      <c r="G120">
        <v>52</v>
      </c>
      <c r="H120">
        <v>0</v>
      </c>
      <c r="I120">
        <v>61</v>
      </c>
      <c r="J120">
        <v>113</v>
      </c>
    </row>
    <row r="121" spans="1:11">
      <c r="A121" t="s">
        <v>109</v>
      </c>
      <c r="B121" t="s">
        <v>124</v>
      </c>
      <c r="C121" t="s">
        <v>125</v>
      </c>
      <c r="D121" t="s">
        <v>155</v>
      </c>
      <c r="E121" t="s">
        <v>155</v>
      </c>
      <c r="F121" t="s">
        <v>393</v>
      </c>
      <c r="G121">
        <v>54</v>
      </c>
      <c r="H121">
        <v>0</v>
      </c>
      <c r="I121">
        <v>57</v>
      </c>
      <c r="J121">
        <v>111</v>
      </c>
    </row>
    <row r="122" spans="1:11">
      <c r="A122" t="s">
        <v>109</v>
      </c>
      <c r="B122" t="s">
        <v>122</v>
      </c>
      <c r="C122" t="s">
        <v>123</v>
      </c>
      <c r="D122" t="s">
        <v>155</v>
      </c>
      <c r="E122" t="s">
        <v>155</v>
      </c>
      <c r="F122" t="s">
        <v>393</v>
      </c>
      <c r="G122">
        <v>50</v>
      </c>
      <c r="H122">
        <v>0</v>
      </c>
      <c r="I122">
        <v>53</v>
      </c>
      <c r="J122">
        <v>103</v>
      </c>
    </row>
    <row r="123" spans="1:11">
      <c r="A123" t="s">
        <v>109</v>
      </c>
      <c r="B123" t="s">
        <v>118</v>
      </c>
      <c r="C123" t="s">
        <v>119</v>
      </c>
      <c r="D123" t="s">
        <v>155</v>
      </c>
      <c r="E123" t="s">
        <v>155</v>
      </c>
      <c r="F123" t="s">
        <v>393</v>
      </c>
      <c r="G123">
        <v>54</v>
      </c>
      <c r="H123">
        <v>0</v>
      </c>
      <c r="I123">
        <v>48</v>
      </c>
      <c r="J123">
        <v>102</v>
      </c>
    </row>
    <row r="124" spans="1:11">
      <c r="A124" t="s">
        <v>109</v>
      </c>
      <c r="B124" t="s">
        <v>120</v>
      </c>
      <c r="C124" t="s">
        <v>121</v>
      </c>
      <c r="D124" t="s">
        <v>155</v>
      </c>
      <c r="E124" t="s">
        <v>155</v>
      </c>
      <c r="F124" t="s">
        <v>393</v>
      </c>
      <c r="G124">
        <v>44</v>
      </c>
      <c r="H124">
        <v>0</v>
      </c>
      <c r="I124">
        <v>20</v>
      </c>
      <c r="J124">
        <v>64</v>
      </c>
    </row>
  </sheetData>
  <sortState ref="A2:K124">
    <sortCondition ref="A2:A124"/>
    <sortCondition ref="F2:F124"/>
    <sortCondition descending="1" ref="J2:J124"/>
  </sortState>
  <phoneticPr fontId="5" type="noConversion"/>
  <pageMargins left="0.7" right="0.7" top="0.75" bottom="0.75" header="0.3" footer="0.3"/>
  <pageSetup paperSize="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tabColor theme="9" tint="-0.249977111117893"/>
  </sheetPr>
  <dimension ref="A1:K124"/>
  <sheetViews>
    <sheetView workbookViewId="0">
      <selection activeCell="E11" sqref="E11"/>
    </sheetView>
  </sheetViews>
  <sheetFormatPr baseColWidth="10" defaultColWidth="8.83203125" defaultRowHeight="14"/>
  <sheetData>
    <row r="1" spans="1:11">
      <c r="A1" s="42" t="s">
        <v>139</v>
      </c>
      <c r="B1" s="42" t="s">
        <v>140</v>
      </c>
      <c r="C1" s="42" t="s">
        <v>141</v>
      </c>
      <c r="D1" s="42" t="s">
        <v>142</v>
      </c>
      <c r="E1" s="42" t="s">
        <v>152</v>
      </c>
      <c r="F1" s="42" t="s">
        <v>153</v>
      </c>
      <c r="G1" s="42" t="s">
        <v>143</v>
      </c>
      <c r="H1" s="42" t="s">
        <v>144</v>
      </c>
      <c r="I1" s="42" t="s">
        <v>146</v>
      </c>
      <c r="J1" s="42" t="s">
        <v>183</v>
      </c>
      <c r="K1" s="44" t="s">
        <v>147</v>
      </c>
    </row>
    <row r="2" spans="1:11">
      <c r="A2" s="42" t="s">
        <v>202</v>
      </c>
      <c r="B2" s="42" t="s">
        <v>38</v>
      </c>
      <c r="C2" s="42" t="s">
        <v>204</v>
      </c>
      <c r="D2" s="42">
        <v>9</v>
      </c>
      <c r="E2" s="42" t="s">
        <v>200</v>
      </c>
      <c r="F2" s="42" t="s">
        <v>393</v>
      </c>
      <c r="G2" s="42">
        <v>75</v>
      </c>
      <c r="H2" s="42">
        <v>0</v>
      </c>
      <c r="I2" s="42">
        <v>71</v>
      </c>
      <c r="J2" s="42">
        <v>146</v>
      </c>
      <c r="K2" s="44" t="s">
        <v>5</v>
      </c>
    </row>
    <row r="3" spans="1:11">
      <c r="A3" s="42" t="s">
        <v>202</v>
      </c>
      <c r="B3" s="42" t="s">
        <v>203</v>
      </c>
      <c r="C3" s="42" t="s">
        <v>204</v>
      </c>
      <c r="D3" s="42">
        <v>12</v>
      </c>
      <c r="E3" s="42" t="s">
        <v>200</v>
      </c>
      <c r="F3" s="42" t="s">
        <v>393</v>
      </c>
      <c r="G3" s="42">
        <v>73</v>
      </c>
      <c r="H3" s="42">
        <v>0</v>
      </c>
      <c r="I3" s="42">
        <v>69</v>
      </c>
      <c r="J3" s="42">
        <v>142</v>
      </c>
      <c r="K3" s="44" t="s">
        <v>6</v>
      </c>
    </row>
    <row r="4" spans="1:11">
      <c r="A4" s="42" t="s">
        <v>71</v>
      </c>
      <c r="B4" s="42" t="s">
        <v>292</v>
      </c>
      <c r="C4" s="42" t="s">
        <v>293</v>
      </c>
      <c r="D4" s="42">
        <v>10</v>
      </c>
      <c r="E4" s="42" t="s">
        <v>200</v>
      </c>
      <c r="F4" s="42" t="s">
        <v>393</v>
      </c>
      <c r="G4" s="42">
        <v>71</v>
      </c>
      <c r="H4" s="42">
        <v>0</v>
      </c>
      <c r="I4" s="42">
        <v>66</v>
      </c>
      <c r="J4" s="42">
        <v>137</v>
      </c>
      <c r="K4" s="44" t="s">
        <v>7</v>
      </c>
    </row>
    <row r="5" spans="1:11">
      <c r="A5" s="42" t="s">
        <v>126</v>
      </c>
      <c r="B5" s="42" t="s">
        <v>406</v>
      </c>
      <c r="C5" s="42" t="s">
        <v>407</v>
      </c>
      <c r="D5" s="42">
        <v>12</v>
      </c>
      <c r="E5" s="42" t="s">
        <v>200</v>
      </c>
      <c r="F5" s="42" t="s">
        <v>393</v>
      </c>
      <c r="G5" s="42">
        <v>71</v>
      </c>
      <c r="H5" s="42">
        <v>0</v>
      </c>
      <c r="I5" s="42">
        <v>66</v>
      </c>
      <c r="J5" s="42">
        <v>137</v>
      </c>
      <c r="K5" s="44" t="s">
        <v>7</v>
      </c>
    </row>
    <row r="6" spans="1:11">
      <c r="A6" s="42" t="s">
        <v>108</v>
      </c>
      <c r="B6" s="42" t="s">
        <v>477</v>
      </c>
      <c r="C6" s="42" t="s">
        <v>478</v>
      </c>
      <c r="D6" s="42">
        <v>10</v>
      </c>
      <c r="E6" s="42" t="s">
        <v>200</v>
      </c>
      <c r="F6" s="42" t="s">
        <v>393</v>
      </c>
      <c r="G6" s="42">
        <v>66</v>
      </c>
      <c r="H6" s="42">
        <v>0</v>
      </c>
      <c r="I6" s="42">
        <v>68</v>
      </c>
      <c r="J6" s="42">
        <v>134</v>
      </c>
      <c r="K6" s="44" t="s">
        <v>8</v>
      </c>
    </row>
    <row r="7" spans="1:11">
      <c r="A7" s="42" t="s">
        <v>109</v>
      </c>
      <c r="B7" s="42" t="s">
        <v>110</v>
      </c>
      <c r="C7" s="42" t="s">
        <v>111</v>
      </c>
      <c r="D7" s="42" t="s">
        <v>155</v>
      </c>
      <c r="E7" s="42" t="s">
        <v>155</v>
      </c>
      <c r="F7" s="42" t="s">
        <v>393</v>
      </c>
      <c r="G7" s="42">
        <v>69</v>
      </c>
      <c r="H7" s="42">
        <v>0</v>
      </c>
      <c r="I7" s="42">
        <v>65</v>
      </c>
      <c r="J7" s="42">
        <v>134</v>
      </c>
      <c r="K7" s="44" t="s">
        <v>8</v>
      </c>
    </row>
    <row r="8" spans="1:11">
      <c r="A8" s="42" t="s">
        <v>126</v>
      </c>
      <c r="B8" s="42" t="s">
        <v>433</v>
      </c>
      <c r="C8" s="42" t="s">
        <v>434</v>
      </c>
      <c r="D8" s="42">
        <v>9</v>
      </c>
      <c r="E8" s="42" t="s">
        <v>200</v>
      </c>
      <c r="F8" s="42" t="s">
        <v>393</v>
      </c>
      <c r="G8" s="42">
        <v>67</v>
      </c>
      <c r="H8" s="42">
        <v>0</v>
      </c>
      <c r="I8" s="42">
        <v>67</v>
      </c>
      <c r="J8" s="42">
        <v>134</v>
      </c>
      <c r="K8" s="44" t="s">
        <v>8</v>
      </c>
    </row>
    <row r="9" spans="1:11">
      <c r="A9" s="42" t="s">
        <v>71</v>
      </c>
      <c r="B9" s="42" t="s">
        <v>284</v>
      </c>
      <c r="C9" s="42" t="s">
        <v>285</v>
      </c>
      <c r="D9" s="42">
        <v>12</v>
      </c>
      <c r="E9" s="42" t="s">
        <v>200</v>
      </c>
      <c r="F9" s="42" t="s">
        <v>393</v>
      </c>
      <c r="G9" s="42">
        <v>66</v>
      </c>
      <c r="H9" s="42">
        <v>0</v>
      </c>
      <c r="I9" s="42">
        <v>67</v>
      </c>
      <c r="J9" s="42">
        <v>133</v>
      </c>
      <c r="K9" s="44" t="s">
        <v>9</v>
      </c>
    </row>
    <row r="10" spans="1:11">
      <c r="A10" s="42" t="s">
        <v>126</v>
      </c>
      <c r="B10" s="42" t="s">
        <v>431</v>
      </c>
      <c r="C10" s="42" t="s">
        <v>432</v>
      </c>
      <c r="D10" s="42">
        <v>10</v>
      </c>
      <c r="E10" s="42" t="s">
        <v>200</v>
      </c>
      <c r="F10" s="42" t="s">
        <v>393</v>
      </c>
      <c r="G10" s="42">
        <v>64</v>
      </c>
      <c r="H10" s="42">
        <v>0</v>
      </c>
      <c r="I10" s="42">
        <v>69</v>
      </c>
      <c r="J10" s="42">
        <v>133</v>
      </c>
      <c r="K10" s="44" t="s">
        <v>9</v>
      </c>
    </row>
    <row r="11" spans="1:11">
      <c r="A11" s="42" t="s">
        <v>202</v>
      </c>
      <c r="B11" s="42" t="s">
        <v>41</v>
      </c>
      <c r="C11" s="42" t="s">
        <v>42</v>
      </c>
      <c r="D11" s="42">
        <v>9</v>
      </c>
      <c r="E11" s="42" t="s">
        <v>200</v>
      </c>
      <c r="F11" s="42" t="s">
        <v>393</v>
      </c>
      <c r="G11" s="42">
        <v>71</v>
      </c>
      <c r="H11" s="42">
        <v>0</v>
      </c>
      <c r="I11" s="42">
        <v>60</v>
      </c>
      <c r="J11" s="42">
        <v>131</v>
      </c>
      <c r="K11" s="44" t="s">
        <v>10</v>
      </c>
    </row>
    <row r="12" spans="1:11">
      <c r="A12" t="s">
        <v>71</v>
      </c>
      <c r="B12" t="s">
        <v>281</v>
      </c>
      <c r="C12" t="s">
        <v>282</v>
      </c>
      <c r="D12">
        <v>12</v>
      </c>
      <c r="E12" t="s">
        <v>200</v>
      </c>
      <c r="F12" t="s">
        <v>393</v>
      </c>
      <c r="G12">
        <v>69</v>
      </c>
      <c r="H12">
        <v>0</v>
      </c>
      <c r="I12">
        <v>61</v>
      </c>
      <c r="J12">
        <v>130</v>
      </c>
      <c r="K12" s="43"/>
    </row>
    <row r="13" spans="1:11">
      <c r="A13" t="s">
        <v>77</v>
      </c>
      <c r="B13" t="s">
        <v>99</v>
      </c>
      <c r="C13" t="s">
        <v>100</v>
      </c>
      <c r="D13">
        <v>12</v>
      </c>
      <c r="E13" t="s">
        <v>200</v>
      </c>
      <c r="F13" t="s">
        <v>393</v>
      </c>
      <c r="G13">
        <v>62</v>
      </c>
      <c r="H13">
        <v>0</v>
      </c>
      <c r="I13">
        <v>66</v>
      </c>
      <c r="J13">
        <v>128</v>
      </c>
    </row>
    <row r="14" spans="1:11">
      <c r="A14" t="s">
        <v>126</v>
      </c>
      <c r="B14" t="s">
        <v>408</v>
      </c>
      <c r="C14" t="s">
        <v>409</v>
      </c>
      <c r="D14">
        <v>12</v>
      </c>
      <c r="E14" t="s">
        <v>200</v>
      </c>
      <c r="F14" t="s">
        <v>393</v>
      </c>
      <c r="G14">
        <v>70</v>
      </c>
      <c r="H14">
        <v>0</v>
      </c>
      <c r="I14">
        <v>58</v>
      </c>
      <c r="J14">
        <v>128</v>
      </c>
    </row>
    <row r="15" spans="1:11">
      <c r="A15" t="s">
        <v>71</v>
      </c>
      <c r="B15" t="s">
        <v>382</v>
      </c>
      <c r="C15" t="s">
        <v>283</v>
      </c>
      <c r="D15">
        <v>12</v>
      </c>
      <c r="E15" t="s">
        <v>201</v>
      </c>
      <c r="F15" t="s">
        <v>393</v>
      </c>
      <c r="G15">
        <v>68</v>
      </c>
      <c r="H15">
        <v>0</v>
      </c>
      <c r="I15">
        <v>57</v>
      </c>
      <c r="J15">
        <v>125</v>
      </c>
    </row>
    <row r="16" spans="1:11">
      <c r="A16" t="s">
        <v>76</v>
      </c>
      <c r="B16" t="s">
        <v>292</v>
      </c>
      <c r="C16" t="s">
        <v>346</v>
      </c>
      <c r="D16">
        <v>9</v>
      </c>
      <c r="E16" t="s">
        <v>200</v>
      </c>
      <c r="F16" t="s">
        <v>393</v>
      </c>
      <c r="G16">
        <v>63</v>
      </c>
      <c r="H16">
        <v>0</v>
      </c>
      <c r="I16">
        <v>62</v>
      </c>
      <c r="J16">
        <v>125</v>
      </c>
    </row>
    <row r="17" spans="1:10">
      <c r="A17" t="s">
        <v>202</v>
      </c>
      <c r="B17" t="s">
        <v>47</v>
      </c>
      <c r="C17" t="s">
        <v>48</v>
      </c>
      <c r="D17">
        <v>8</v>
      </c>
      <c r="E17" t="s">
        <v>200</v>
      </c>
      <c r="F17" t="s">
        <v>393</v>
      </c>
      <c r="G17">
        <v>63</v>
      </c>
      <c r="H17">
        <v>0</v>
      </c>
      <c r="I17">
        <v>61</v>
      </c>
      <c r="J17">
        <v>124</v>
      </c>
    </row>
    <row r="18" spans="1:10">
      <c r="A18" t="s">
        <v>76</v>
      </c>
      <c r="B18" t="s">
        <v>345</v>
      </c>
      <c r="C18" t="s">
        <v>346</v>
      </c>
      <c r="D18">
        <v>11</v>
      </c>
      <c r="E18" t="s">
        <v>200</v>
      </c>
      <c r="F18" t="s">
        <v>393</v>
      </c>
      <c r="G18">
        <v>64</v>
      </c>
      <c r="H18">
        <v>0</v>
      </c>
      <c r="I18">
        <v>60</v>
      </c>
      <c r="J18">
        <v>124</v>
      </c>
    </row>
    <row r="19" spans="1:10">
      <c r="A19" t="s">
        <v>109</v>
      </c>
      <c r="B19" t="s">
        <v>116</v>
      </c>
      <c r="C19" t="s">
        <v>117</v>
      </c>
      <c r="D19" t="s">
        <v>155</v>
      </c>
      <c r="E19" t="s">
        <v>155</v>
      </c>
      <c r="F19" t="s">
        <v>393</v>
      </c>
      <c r="G19">
        <v>61</v>
      </c>
      <c r="H19">
        <v>0</v>
      </c>
      <c r="I19">
        <v>63</v>
      </c>
      <c r="J19">
        <v>124</v>
      </c>
    </row>
    <row r="20" spans="1:10">
      <c r="A20" t="s">
        <v>75</v>
      </c>
      <c r="B20" t="s">
        <v>335</v>
      </c>
      <c r="C20" t="s">
        <v>336</v>
      </c>
      <c r="D20">
        <v>12</v>
      </c>
      <c r="E20" t="s">
        <v>200</v>
      </c>
      <c r="F20" t="s">
        <v>393</v>
      </c>
      <c r="G20">
        <v>61</v>
      </c>
      <c r="H20">
        <v>0</v>
      </c>
      <c r="I20">
        <v>62</v>
      </c>
      <c r="J20">
        <v>123</v>
      </c>
    </row>
    <row r="21" spans="1:10">
      <c r="A21" t="s">
        <v>126</v>
      </c>
      <c r="B21" t="s">
        <v>435</v>
      </c>
      <c r="C21" t="s">
        <v>436</v>
      </c>
      <c r="D21">
        <v>9</v>
      </c>
      <c r="E21" t="s">
        <v>200</v>
      </c>
      <c r="F21" t="s">
        <v>393</v>
      </c>
      <c r="G21">
        <v>66</v>
      </c>
      <c r="H21">
        <v>0</v>
      </c>
      <c r="I21">
        <v>57</v>
      </c>
      <c r="J21">
        <v>123</v>
      </c>
    </row>
    <row r="22" spans="1:10">
      <c r="A22" t="s">
        <v>71</v>
      </c>
      <c r="B22" t="s">
        <v>290</v>
      </c>
      <c r="C22" t="s">
        <v>291</v>
      </c>
      <c r="D22">
        <v>11</v>
      </c>
      <c r="E22" t="s">
        <v>200</v>
      </c>
      <c r="F22" t="s">
        <v>393</v>
      </c>
      <c r="G22">
        <v>69</v>
      </c>
      <c r="H22">
        <v>0</v>
      </c>
      <c r="I22">
        <v>53</v>
      </c>
      <c r="J22">
        <v>122</v>
      </c>
    </row>
    <row r="23" spans="1:10">
      <c r="A23" t="s">
        <v>76</v>
      </c>
      <c r="B23" t="s">
        <v>298</v>
      </c>
      <c r="C23" t="s">
        <v>351</v>
      </c>
      <c r="D23">
        <v>11</v>
      </c>
      <c r="E23" t="s">
        <v>200</v>
      </c>
      <c r="F23" t="s">
        <v>393</v>
      </c>
      <c r="G23">
        <v>66</v>
      </c>
      <c r="H23">
        <v>0</v>
      </c>
      <c r="I23">
        <v>56</v>
      </c>
      <c r="J23">
        <v>122</v>
      </c>
    </row>
    <row r="24" spans="1:10">
      <c r="A24" t="s">
        <v>77</v>
      </c>
      <c r="B24" t="s">
        <v>101</v>
      </c>
      <c r="C24" t="s">
        <v>102</v>
      </c>
      <c r="D24">
        <v>10</v>
      </c>
      <c r="E24" t="s">
        <v>200</v>
      </c>
      <c r="F24" t="s">
        <v>393</v>
      </c>
      <c r="G24">
        <v>54</v>
      </c>
      <c r="H24">
        <v>0</v>
      </c>
      <c r="I24">
        <v>68</v>
      </c>
      <c r="J24">
        <v>122</v>
      </c>
    </row>
    <row r="25" spans="1:10">
      <c r="A25" t="s">
        <v>108</v>
      </c>
      <c r="B25" t="s">
        <v>315</v>
      </c>
      <c r="C25" t="s">
        <v>482</v>
      </c>
      <c r="D25">
        <v>8</v>
      </c>
      <c r="E25" t="s">
        <v>200</v>
      </c>
      <c r="F25" t="s">
        <v>393</v>
      </c>
      <c r="G25">
        <v>62</v>
      </c>
      <c r="H25">
        <v>0</v>
      </c>
      <c r="I25">
        <v>59</v>
      </c>
      <c r="J25">
        <v>121</v>
      </c>
    </row>
    <row r="26" spans="1:10">
      <c r="A26" t="s">
        <v>126</v>
      </c>
      <c r="B26" t="s">
        <v>415</v>
      </c>
      <c r="C26" t="s">
        <v>416</v>
      </c>
      <c r="D26">
        <v>12</v>
      </c>
      <c r="E26" t="s">
        <v>200</v>
      </c>
      <c r="F26" t="s">
        <v>393</v>
      </c>
      <c r="G26">
        <v>56</v>
      </c>
      <c r="H26">
        <v>0</v>
      </c>
      <c r="I26">
        <v>65</v>
      </c>
      <c r="J26">
        <v>121</v>
      </c>
    </row>
    <row r="27" spans="1:10">
      <c r="A27" t="s">
        <v>58</v>
      </c>
      <c r="B27" t="s">
        <v>61</v>
      </c>
      <c r="C27" t="s">
        <v>60</v>
      </c>
      <c r="D27">
        <v>10</v>
      </c>
      <c r="E27" t="s">
        <v>200</v>
      </c>
      <c r="F27" t="s">
        <v>393</v>
      </c>
      <c r="G27">
        <v>60</v>
      </c>
      <c r="H27">
        <v>0</v>
      </c>
      <c r="I27">
        <v>60</v>
      </c>
      <c r="J27">
        <v>120</v>
      </c>
    </row>
    <row r="28" spans="1:10">
      <c r="A28" t="s">
        <v>77</v>
      </c>
      <c r="B28" t="s">
        <v>479</v>
      </c>
      <c r="C28" t="s">
        <v>79</v>
      </c>
      <c r="D28">
        <v>10</v>
      </c>
      <c r="E28" t="s">
        <v>200</v>
      </c>
      <c r="F28" t="s">
        <v>393</v>
      </c>
      <c r="G28">
        <v>60</v>
      </c>
      <c r="H28">
        <v>0</v>
      </c>
      <c r="I28">
        <v>60</v>
      </c>
      <c r="J28">
        <v>120</v>
      </c>
    </row>
    <row r="29" spans="1:10">
      <c r="A29" t="s">
        <v>126</v>
      </c>
      <c r="B29" t="s">
        <v>426</v>
      </c>
      <c r="C29" t="s">
        <v>427</v>
      </c>
      <c r="D29">
        <v>10</v>
      </c>
      <c r="E29" t="s">
        <v>200</v>
      </c>
      <c r="F29" t="s">
        <v>393</v>
      </c>
      <c r="G29">
        <v>61</v>
      </c>
      <c r="H29">
        <v>0</v>
      </c>
      <c r="I29">
        <v>59</v>
      </c>
      <c r="J29">
        <v>120</v>
      </c>
    </row>
    <row r="30" spans="1:10">
      <c r="A30" t="s">
        <v>71</v>
      </c>
      <c r="B30" t="s">
        <v>286</v>
      </c>
      <c r="C30" t="s">
        <v>287</v>
      </c>
      <c r="D30">
        <v>11</v>
      </c>
      <c r="E30" t="s">
        <v>200</v>
      </c>
      <c r="F30" t="s">
        <v>393</v>
      </c>
      <c r="G30">
        <v>65</v>
      </c>
      <c r="H30">
        <v>0</v>
      </c>
      <c r="I30">
        <v>54</v>
      </c>
      <c r="J30">
        <v>119</v>
      </c>
    </row>
    <row r="31" spans="1:10">
      <c r="A31" t="s">
        <v>75</v>
      </c>
      <c r="B31" t="s">
        <v>337</v>
      </c>
      <c r="C31" t="s">
        <v>338</v>
      </c>
      <c r="D31">
        <v>10</v>
      </c>
      <c r="E31" t="s">
        <v>200</v>
      </c>
      <c r="F31" t="s">
        <v>393</v>
      </c>
      <c r="G31">
        <v>63</v>
      </c>
      <c r="H31">
        <v>0</v>
      </c>
      <c r="I31">
        <v>56</v>
      </c>
      <c r="J31">
        <v>119</v>
      </c>
    </row>
    <row r="32" spans="1:10">
      <c r="A32" t="s">
        <v>126</v>
      </c>
      <c r="B32" t="s">
        <v>410</v>
      </c>
      <c r="C32" t="s">
        <v>411</v>
      </c>
      <c r="D32">
        <v>12</v>
      </c>
      <c r="E32" t="s">
        <v>200</v>
      </c>
      <c r="F32" t="s">
        <v>393</v>
      </c>
      <c r="G32">
        <v>63</v>
      </c>
      <c r="H32">
        <v>0</v>
      </c>
      <c r="I32">
        <v>56</v>
      </c>
      <c r="J32">
        <v>119</v>
      </c>
    </row>
    <row r="33" spans="1:10">
      <c r="A33" t="s">
        <v>126</v>
      </c>
      <c r="B33" t="s">
        <v>410</v>
      </c>
      <c r="C33" t="s">
        <v>412</v>
      </c>
      <c r="D33">
        <v>12</v>
      </c>
      <c r="E33" t="s">
        <v>200</v>
      </c>
      <c r="F33" t="s">
        <v>393</v>
      </c>
      <c r="G33">
        <v>63</v>
      </c>
      <c r="H33">
        <v>0</v>
      </c>
      <c r="I33">
        <v>56</v>
      </c>
      <c r="J33">
        <v>119</v>
      </c>
    </row>
    <row r="34" spans="1:10">
      <c r="A34" t="s">
        <v>126</v>
      </c>
      <c r="B34" t="s">
        <v>419</v>
      </c>
      <c r="C34" t="s">
        <v>418</v>
      </c>
      <c r="D34">
        <v>11</v>
      </c>
      <c r="E34" t="s">
        <v>200</v>
      </c>
      <c r="F34" t="s">
        <v>393</v>
      </c>
      <c r="G34">
        <v>64</v>
      </c>
      <c r="H34">
        <v>0</v>
      </c>
      <c r="I34">
        <v>55</v>
      </c>
      <c r="J34">
        <v>119</v>
      </c>
    </row>
    <row r="35" spans="1:10">
      <c r="A35" t="s">
        <v>58</v>
      </c>
      <c r="B35" t="s">
        <v>62</v>
      </c>
      <c r="C35" t="s">
        <v>47</v>
      </c>
      <c r="D35">
        <v>12</v>
      </c>
      <c r="E35" t="s">
        <v>200</v>
      </c>
      <c r="F35" t="s">
        <v>393</v>
      </c>
      <c r="G35">
        <v>57</v>
      </c>
      <c r="H35">
        <v>0</v>
      </c>
      <c r="I35">
        <v>61</v>
      </c>
      <c r="J35">
        <v>118</v>
      </c>
    </row>
    <row r="36" spans="1:10">
      <c r="A36" t="s">
        <v>75</v>
      </c>
      <c r="B36" t="s">
        <v>32</v>
      </c>
      <c r="C36" t="s">
        <v>34</v>
      </c>
      <c r="D36">
        <v>11</v>
      </c>
      <c r="E36" t="s">
        <v>200</v>
      </c>
      <c r="F36" t="s">
        <v>393</v>
      </c>
      <c r="G36">
        <v>59</v>
      </c>
      <c r="H36">
        <v>0</v>
      </c>
      <c r="I36">
        <v>59</v>
      </c>
      <c r="J36">
        <v>118</v>
      </c>
    </row>
    <row r="37" spans="1:10">
      <c r="A37" t="s">
        <v>77</v>
      </c>
      <c r="B37" t="s">
        <v>68</v>
      </c>
      <c r="C37" t="s">
        <v>96</v>
      </c>
      <c r="D37">
        <v>10</v>
      </c>
      <c r="E37" t="s">
        <v>200</v>
      </c>
      <c r="F37" t="s">
        <v>393</v>
      </c>
      <c r="G37">
        <v>52</v>
      </c>
      <c r="H37">
        <v>0</v>
      </c>
      <c r="I37">
        <v>66</v>
      </c>
      <c r="J37">
        <v>118</v>
      </c>
    </row>
    <row r="38" spans="1:10">
      <c r="A38" t="s">
        <v>126</v>
      </c>
      <c r="B38" t="s">
        <v>428</v>
      </c>
      <c r="C38" t="s">
        <v>429</v>
      </c>
      <c r="D38">
        <v>10</v>
      </c>
      <c r="E38" t="s">
        <v>200</v>
      </c>
      <c r="F38" t="s">
        <v>393</v>
      </c>
      <c r="G38">
        <v>64</v>
      </c>
      <c r="H38">
        <v>0</v>
      </c>
      <c r="I38">
        <v>54</v>
      </c>
      <c r="J38">
        <v>118</v>
      </c>
    </row>
    <row r="39" spans="1:10">
      <c r="A39" t="s">
        <v>202</v>
      </c>
      <c r="B39" t="s">
        <v>44</v>
      </c>
      <c r="C39" t="s">
        <v>45</v>
      </c>
      <c r="D39">
        <v>11</v>
      </c>
      <c r="E39" t="s">
        <v>201</v>
      </c>
      <c r="F39" t="s">
        <v>393</v>
      </c>
      <c r="G39">
        <v>59</v>
      </c>
      <c r="H39">
        <v>0</v>
      </c>
      <c r="I39">
        <v>57</v>
      </c>
      <c r="J39">
        <v>116</v>
      </c>
    </row>
    <row r="40" spans="1:10">
      <c r="A40" t="s">
        <v>77</v>
      </c>
      <c r="B40" t="s">
        <v>66</v>
      </c>
      <c r="C40" t="s">
        <v>88</v>
      </c>
      <c r="D40">
        <v>10</v>
      </c>
      <c r="E40" t="s">
        <v>200</v>
      </c>
      <c r="F40" t="s">
        <v>393</v>
      </c>
      <c r="G40">
        <v>65</v>
      </c>
      <c r="H40">
        <v>0</v>
      </c>
      <c r="I40">
        <v>51</v>
      </c>
      <c r="J40">
        <v>116</v>
      </c>
    </row>
    <row r="41" spans="1:10">
      <c r="A41" t="s">
        <v>109</v>
      </c>
      <c r="B41" t="s">
        <v>112</v>
      </c>
      <c r="C41" t="s">
        <v>113</v>
      </c>
      <c r="D41" t="s">
        <v>155</v>
      </c>
      <c r="E41" t="s">
        <v>155</v>
      </c>
      <c r="F41" t="s">
        <v>393</v>
      </c>
      <c r="G41">
        <v>57</v>
      </c>
      <c r="H41">
        <v>0</v>
      </c>
      <c r="I41">
        <v>59</v>
      </c>
      <c r="J41">
        <v>116</v>
      </c>
    </row>
    <row r="42" spans="1:10">
      <c r="A42" t="s">
        <v>76</v>
      </c>
      <c r="B42" t="s">
        <v>354</v>
      </c>
      <c r="C42" t="s">
        <v>382</v>
      </c>
      <c r="D42">
        <v>9</v>
      </c>
      <c r="E42" t="s">
        <v>200</v>
      </c>
      <c r="F42" t="s">
        <v>393</v>
      </c>
      <c r="G42">
        <v>64</v>
      </c>
      <c r="H42">
        <v>0</v>
      </c>
      <c r="I42">
        <v>51</v>
      </c>
      <c r="J42">
        <v>115</v>
      </c>
    </row>
    <row r="43" spans="1:10">
      <c r="A43" t="s">
        <v>53</v>
      </c>
      <c r="B43" t="s">
        <v>56</v>
      </c>
      <c r="C43" t="s">
        <v>57</v>
      </c>
      <c r="D43">
        <v>10</v>
      </c>
      <c r="E43" t="s">
        <v>200</v>
      </c>
      <c r="F43" t="s">
        <v>393</v>
      </c>
      <c r="G43">
        <v>49</v>
      </c>
      <c r="H43">
        <v>0</v>
      </c>
      <c r="I43">
        <v>65</v>
      </c>
      <c r="J43">
        <v>114</v>
      </c>
    </row>
    <row r="44" spans="1:10">
      <c r="A44" t="s">
        <v>58</v>
      </c>
      <c r="B44" t="s">
        <v>59</v>
      </c>
      <c r="C44" t="s">
        <v>60</v>
      </c>
      <c r="D44">
        <v>11</v>
      </c>
      <c r="E44" t="s">
        <v>200</v>
      </c>
      <c r="F44" t="s">
        <v>393</v>
      </c>
      <c r="G44">
        <v>60</v>
      </c>
      <c r="H44">
        <v>0</v>
      </c>
      <c r="I44">
        <v>53</v>
      </c>
      <c r="J44">
        <v>113</v>
      </c>
    </row>
    <row r="45" spans="1:10">
      <c r="A45" t="s">
        <v>109</v>
      </c>
      <c r="B45" t="s">
        <v>114</v>
      </c>
      <c r="C45" t="s">
        <v>115</v>
      </c>
      <c r="D45" t="s">
        <v>155</v>
      </c>
      <c r="E45" t="s">
        <v>155</v>
      </c>
      <c r="F45" t="s">
        <v>393</v>
      </c>
      <c r="G45">
        <v>52</v>
      </c>
      <c r="H45">
        <v>0</v>
      </c>
      <c r="I45">
        <v>61</v>
      </c>
      <c r="J45">
        <v>113</v>
      </c>
    </row>
    <row r="46" spans="1:10">
      <c r="A46" t="s">
        <v>388</v>
      </c>
      <c r="B46" t="s">
        <v>373</v>
      </c>
      <c r="C46" t="s">
        <v>374</v>
      </c>
      <c r="D46">
        <v>12</v>
      </c>
      <c r="E46" t="s">
        <v>200</v>
      </c>
      <c r="F46" t="s">
        <v>393</v>
      </c>
      <c r="G46">
        <v>54</v>
      </c>
      <c r="H46">
        <v>0</v>
      </c>
      <c r="I46">
        <v>58</v>
      </c>
      <c r="J46">
        <v>112</v>
      </c>
    </row>
    <row r="47" spans="1:10">
      <c r="A47" t="s">
        <v>77</v>
      </c>
      <c r="B47" t="s">
        <v>354</v>
      </c>
      <c r="C47" t="s">
        <v>78</v>
      </c>
      <c r="D47">
        <v>10</v>
      </c>
      <c r="E47" t="s">
        <v>200</v>
      </c>
      <c r="F47" t="s">
        <v>393</v>
      </c>
      <c r="G47">
        <v>48</v>
      </c>
      <c r="H47">
        <v>0</v>
      </c>
      <c r="I47">
        <v>64</v>
      </c>
      <c r="J47">
        <v>112</v>
      </c>
    </row>
    <row r="48" spans="1:10">
      <c r="A48" t="s">
        <v>76</v>
      </c>
      <c r="B48" t="s">
        <v>347</v>
      </c>
      <c r="C48" t="s">
        <v>348</v>
      </c>
      <c r="D48">
        <v>10</v>
      </c>
      <c r="E48" t="s">
        <v>200</v>
      </c>
      <c r="F48" t="s">
        <v>393</v>
      </c>
      <c r="G48">
        <v>51</v>
      </c>
      <c r="H48">
        <v>0</v>
      </c>
      <c r="I48">
        <v>60</v>
      </c>
      <c r="J48">
        <v>111</v>
      </c>
    </row>
    <row r="49" spans="1:10">
      <c r="A49" t="s">
        <v>109</v>
      </c>
      <c r="B49" t="s">
        <v>124</v>
      </c>
      <c r="C49" t="s">
        <v>125</v>
      </c>
      <c r="D49" t="s">
        <v>155</v>
      </c>
      <c r="E49" t="s">
        <v>155</v>
      </c>
      <c r="F49" t="s">
        <v>393</v>
      </c>
      <c r="G49">
        <v>54</v>
      </c>
      <c r="H49">
        <v>0</v>
      </c>
      <c r="I49">
        <v>57</v>
      </c>
      <c r="J49">
        <v>111</v>
      </c>
    </row>
    <row r="50" spans="1:10">
      <c r="A50" t="s">
        <v>202</v>
      </c>
      <c r="B50" t="s">
        <v>51</v>
      </c>
      <c r="C50" t="s">
        <v>52</v>
      </c>
      <c r="D50">
        <v>8</v>
      </c>
      <c r="E50" t="s">
        <v>200</v>
      </c>
      <c r="F50" t="s">
        <v>393</v>
      </c>
      <c r="G50">
        <v>65</v>
      </c>
      <c r="H50">
        <v>0</v>
      </c>
      <c r="I50">
        <v>45</v>
      </c>
      <c r="J50">
        <v>110</v>
      </c>
    </row>
    <row r="51" spans="1:10">
      <c r="A51" t="s">
        <v>71</v>
      </c>
      <c r="B51" t="s">
        <v>296</v>
      </c>
      <c r="C51" t="s">
        <v>297</v>
      </c>
      <c r="D51">
        <v>10</v>
      </c>
      <c r="E51" t="s">
        <v>200</v>
      </c>
      <c r="F51" t="s">
        <v>393</v>
      </c>
      <c r="G51">
        <v>61</v>
      </c>
      <c r="H51">
        <v>0</v>
      </c>
      <c r="I51">
        <v>49</v>
      </c>
      <c r="J51">
        <v>110</v>
      </c>
    </row>
    <row r="52" spans="1:10">
      <c r="A52" t="s">
        <v>58</v>
      </c>
      <c r="B52" t="s">
        <v>298</v>
      </c>
      <c r="C52" t="s">
        <v>63</v>
      </c>
      <c r="D52">
        <v>10</v>
      </c>
      <c r="E52" t="s">
        <v>200</v>
      </c>
      <c r="F52" t="s">
        <v>393</v>
      </c>
      <c r="G52">
        <v>54</v>
      </c>
      <c r="H52">
        <v>0</v>
      </c>
      <c r="I52">
        <v>53</v>
      </c>
      <c r="J52">
        <v>107</v>
      </c>
    </row>
    <row r="53" spans="1:10">
      <c r="A53" t="s">
        <v>388</v>
      </c>
      <c r="B53" t="s">
        <v>389</v>
      </c>
      <c r="C53" t="s">
        <v>390</v>
      </c>
      <c r="D53">
        <v>11</v>
      </c>
      <c r="E53" t="s">
        <v>200</v>
      </c>
      <c r="F53" t="s">
        <v>393</v>
      </c>
      <c r="G53">
        <v>61</v>
      </c>
      <c r="H53">
        <v>0</v>
      </c>
      <c r="I53">
        <v>45</v>
      </c>
      <c r="J53">
        <v>106</v>
      </c>
    </row>
    <row r="54" spans="1:10">
      <c r="A54" t="s">
        <v>202</v>
      </c>
      <c r="B54" t="s">
        <v>297</v>
      </c>
      <c r="C54" t="s">
        <v>46</v>
      </c>
      <c r="D54">
        <v>9</v>
      </c>
      <c r="E54" t="s">
        <v>200</v>
      </c>
      <c r="F54" t="s">
        <v>393</v>
      </c>
      <c r="G54">
        <v>58</v>
      </c>
      <c r="H54">
        <v>0</v>
      </c>
      <c r="I54">
        <v>48</v>
      </c>
      <c r="J54">
        <v>106</v>
      </c>
    </row>
    <row r="55" spans="1:10">
      <c r="A55" t="s">
        <v>76</v>
      </c>
      <c r="B55" t="s">
        <v>352</v>
      </c>
      <c r="C55" t="s">
        <v>353</v>
      </c>
      <c r="D55">
        <v>11</v>
      </c>
      <c r="E55" t="s">
        <v>200</v>
      </c>
      <c r="F55" t="s">
        <v>393</v>
      </c>
      <c r="G55">
        <v>61</v>
      </c>
      <c r="H55">
        <v>0</v>
      </c>
      <c r="I55">
        <v>45</v>
      </c>
      <c r="J55">
        <v>106</v>
      </c>
    </row>
    <row r="56" spans="1:10">
      <c r="A56" t="s">
        <v>126</v>
      </c>
      <c r="B56" t="s">
        <v>404</v>
      </c>
      <c r="C56" t="s">
        <v>405</v>
      </c>
      <c r="D56">
        <v>12</v>
      </c>
      <c r="E56" t="s">
        <v>200</v>
      </c>
      <c r="F56" t="s">
        <v>393</v>
      </c>
      <c r="G56">
        <v>52</v>
      </c>
      <c r="H56">
        <v>0</v>
      </c>
      <c r="I56">
        <v>54</v>
      </c>
      <c r="J56">
        <v>106</v>
      </c>
    </row>
    <row r="57" spans="1:10">
      <c r="A57" t="s">
        <v>126</v>
      </c>
      <c r="B57" t="s">
        <v>420</v>
      </c>
      <c r="C57" t="s">
        <v>421</v>
      </c>
      <c r="D57">
        <v>11</v>
      </c>
      <c r="E57" t="s">
        <v>200</v>
      </c>
      <c r="F57" t="s">
        <v>393</v>
      </c>
      <c r="G57">
        <v>53</v>
      </c>
      <c r="H57">
        <v>0</v>
      </c>
      <c r="I57">
        <v>53</v>
      </c>
      <c r="J57">
        <v>106</v>
      </c>
    </row>
    <row r="58" spans="1:10">
      <c r="A58" t="s">
        <v>71</v>
      </c>
      <c r="B58" t="s">
        <v>288</v>
      </c>
      <c r="C58" t="s">
        <v>289</v>
      </c>
      <c r="D58">
        <v>11</v>
      </c>
      <c r="E58" t="s">
        <v>200</v>
      </c>
      <c r="F58" t="s">
        <v>393</v>
      </c>
      <c r="G58">
        <v>54</v>
      </c>
      <c r="H58">
        <v>0</v>
      </c>
      <c r="I58">
        <v>51</v>
      </c>
      <c r="J58">
        <v>105</v>
      </c>
    </row>
    <row r="59" spans="1:10">
      <c r="A59" t="s">
        <v>76</v>
      </c>
      <c r="B59" t="s">
        <v>349</v>
      </c>
      <c r="C59" t="s">
        <v>350</v>
      </c>
      <c r="D59">
        <v>12</v>
      </c>
      <c r="E59" t="s">
        <v>200</v>
      </c>
      <c r="F59" t="s">
        <v>393</v>
      </c>
      <c r="G59">
        <v>54</v>
      </c>
      <c r="H59">
        <v>0</v>
      </c>
      <c r="I59">
        <v>51</v>
      </c>
      <c r="J59">
        <v>105</v>
      </c>
    </row>
    <row r="60" spans="1:10">
      <c r="A60" t="s">
        <v>126</v>
      </c>
      <c r="B60" t="s">
        <v>430</v>
      </c>
      <c r="C60" t="s">
        <v>407</v>
      </c>
      <c r="D60">
        <v>10</v>
      </c>
      <c r="E60" t="s">
        <v>201</v>
      </c>
      <c r="F60" t="s">
        <v>393</v>
      </c>
      <c r="G60">
        <v>60</v>
      </c>
      <c r="H60">
        <v>0</v>
      </c>
      <c r="I60">
        <v>45</v>
      </c>
      <c r="J60">
        <v>105</v>
      </c>
    </row>
    <row r="61" spans="1:10">
      <c r="A61" t="s">
        <v>202</v>
      </c>
      <c r="B61" t="s">
        <v>39</v>
      </c>
      <c r="C61" t="s">
        <v>40</v>
      </c>
      <c r="D61">
        <v>9</v>
      </c>
      <c r="E61" t="s">
        <v>200</v>
      </c>
      <c r="F61" t="s">
        <v>393</v>
      </c>
      <c r="G61">
        <v>58</v>
      </c>
      <c r="H61">
        <v>0</v>
      </c>
      <c r="I61">
        <v>46</v>
      </c>
      <c r="J61">
        <v>104</v>
      </c>
    </row>
    <row r="62" spans="1:10">
      <c r="A62" t="s">
        <v>58</v>
      </c>
      <c r="B62" t="s">
        <v>66</v>
      </c>
      <c r="C62" t="s">
        <v>67</v>
      </c>
      <c r="D62">
        <v>9</v>
      </c>
      <c r="E62" t="s">
        <v>200</v>
      </c>
      <c r="F62" t="s">
        <v>393</v>
      </c>
      <c r="G62">
        <v>51</v>
      </c>
      <c r="H62">
        <v>0</v>
      </c>
      <c r="I62">
        <v>53</v>
      </c>
      <c r="J62">
        <v>104</v>
      </c>
    </row>
    <row r="63" spans="1:10">
      <c r="A63" t="s">
        <v>126</v>
      </c>
      <c r="B63" t="s">
        <v>413</v>
      </c>
      <c r="C63" t="s">
        <v>414</v>
      </c>
      <c r="D63">
        <v>12</v>
      </c>
      <c r="E63" t="s">
        <v>201</v>
      </c>
      <c r="F63" t="s">
        <v>393</v>
      </c>
      <c r="G63">
        <v>54</v>
      </c>
      <c r="H63">
        <v>0</v>
      </c>
      <c r="I63">
        <v>50</v>
      </c>
      <c r="J63">
        <v>104</v>
      </c>
    </row>
    <row r="64" spans="1:10">
      <c r="A64" t="s">
        <v>109</v>
      </c>
      <c r="B64" t="s">
        <v>122</v>
      </c>
      <c r="C64" t="s">
        <v>123</v>
      </c>
      <c r="D64" t="s">
        <v>155</v>
      </c>
      <c r="E64" t="s">
        <v>155</v>
      </c>
      <c r="F64" t="s">
        <v>393</v>
      </c>
      <c r="G64">
        <v>50</v>
      </c>
      <c r="H64">
        <v>0</v>
      </c>
      <c r="I64">
        <v>53</v>
      </c>
      <c r="J64">
        <v>103</v>
      </c>
    </row>
    <row r="65" spans="1:10">
      <c r="A65" t="s">
        <v>77</v>
      </c>
      <c r="B65" t="s">
        <v>86</v>
      </c>
      <c r="C65" t="s">
        <v>87</v>
      </c>
      <c r="D65">
        <v>10</v>
      </c>
      <c r="E65" t="s">
        <v>200</v>
      </c>
      <c r="F65" t="s">
        <v>393</v>
      </c>
      <c r="G65">
        <v>52</v>
      </c>
      <c r="H65">
        <v>0</v>
      </c>
      <c r="I65">
        <v>50</v>
      </c>
      <c r="J65">
        <v>102</v>
      </c>
    </row>
    <row r="66" spans="1:10">
      <c r="A66" t="s">
        <v>77</v>
      </c>
      <c r="B66" t="s">
        <v>89</v>
      </c>
      <c r="C66" t="s">
        <v>90</v>
      </c>
      <c r="D66">
        <v>10</v>
      </c>
      <c r="E66" t="s">
        <v>200</v>
      </c>
      <c r="F66" t="s">
        <v>393</v>
      </c>
      <c r="G66">
        <v>53</v>
      </c>
      <c r="H66">
        <v>0</v>
      </c>
      <c r="I66">
        <v>49</v>
      </c>
      <c r="J66">
        <v>102</v>
      </c>
    </row>
    <row r="67" spans="1:10">
      <c r="A67" t="s">
        <v>109</v>
      </c>
      <c r="B67" t="s">
        <v>118</v>
      </c>
      <c r="C67" t="s">
        <v>119</v>
      </c>
      <c r="D67" t="s">
        <v>155</v>
      </c>
      <c r="E67" t="s">
        <v>155</v>
      </c>
      <c r="F67" t="s">
        <v>393</v>
      </c>
      <c r="G67">
        <v>54</v>
      </c>
      <c r="H67">
        <v>0</v>
      </c>
      <c r="I67">
        <v>48</v>
      </c>
      <c r="J67">
        <v>102</v>
      </c>
    </row>
    <row r="68" spans="1:10">
      <c r="A68" t="s">
        <v>76</v>
      </c>
      <c r="B68" t="s">
        <v>357</v>
      </c>
      <c r="C68" t="s">
        <v>358</v>
      </c>
      <c r="D68">
        <v>10</v>
      </c>
      <c r="E68" t="s">
        <v>200</v>
      </c>
      <c r="F68" t="s">
        <v>393</v>
      </c>
      <c r="G68">
        <v>46</v>
      </c>
      <c r="H68">
        <v>0</v>
      </c>
      <c r="I68">
        <v>55</v>
      </c>
      <c r="J68">
        <v>101</v>
      </c>
    </row>
    <row r="69" spans="1:10">
      <c r="A69" t="s">
        <v>72</v>
      </c>
      <c r="B69" t="s">
        <v>307</v>
      </c>
      <c r="C69" t="s">
        <v>308</v>
      </c>
      <c r="D69">
        <v>8</v>
      </c>
      <c r="E69" t="s">
        <v>200</v>
      </c>
      <c r="F69" t="s">
        <v>393</v>
      </c>
      <c r="G69">
        <v>58</v>
      </c>
      <c r="H69">
        <v>0</v>
      </c>
      <c r="I69">
        <v>42</v>
      </c>
      <c r="J69">
        <v>100</v>
      </c>
    </row>
    <row r="70" spans="1:10">
      <c r="A70" t="s">
        <v>77</v>
      </c>
      <c r="B70" t="s">
        <v>82</v>
      </c>
      <c r="C70" t="s">
        <v>83</v>
      </c>
      <c r="D70">
        <v>10</v>
      </c>
      <c r="E70" t="s">
        <v>201</v>
      </c>
      <c r="F70" t="s">
        <v>393</v>
      </c>
      <c r="G70">
        <v>46</v>
      </c>
      <c r="H70">
        <v>0</v>
      </c>
      <c r="I70">
        <v>54</v>
      </c>
      <c r="J70">
        <v>100</v>
      </c>
    </row>
    <row r="71" spans="1:10">
      <c r="A71" t="s">
        <v>53</v>
      </c>
      <c r="B71" t="s">
        <v>54</v>
      </c>
      <c r="C71" t="s">
        <v>55</v>
      </c>
      <c r="D71">
        <v>10</v>
      </c>
      <c r="E71" t="s">
        <v>200</v>
      </c>
      <c r="F71" t="s">
        <v>393</v>
      </c>
      <c r="G71">
        <v>46</v>
      </c>
      <c r="H71">
        <v>0</v>
      </c>
      <c r="I71">
        <v>53</v>
      </c>
      <c r="J71">
        <v>99</v>
      </c>
    </row>
    <row r="72" spans="1:10">
      <c r="A72" t="s">
        <v>58</v>
      </c>
      <c r="B72" t="s">
        <v>64</v>
      </c>
      <c r="C72" t="s">
        <v>60</v>
      </c>
      <c r="D72">
        <v>8</v>
      </c>
      <c r="E72" t="s">
        <v>200</v>
      </c>
      <c r="F72" t="s">
        <v>393</v>
      </c>
      <c r="G72">
        <v>41</v>
      </c>
      <c r="H72">
        <v>0</v>
      </c>
      <c r="I72">
        <v>58</v>
      </c>
      <c r="J72">
        <v>99</v>
      </c>
    </row>
    <row r="73" spans="1:10">
      <c r="A73" t="s">
        <v>73</v>
      </c>
      <c r="B73" t="s">
        <v>315</v>
      </c>
      <c r="C73" t="s">
        <v>316</v>
      </c>
      <c r="D73">
        <v>11</v>
      </c>
      <c r="E73" t="s">
        <v>200</v>
      </c>
      <c r="F73" t="s">
        <v>393</v>
      </c>
      <c r="G73">
        <v>52</v>
      </c>
      <c r="H73">
        <v>0</v>
      </c>
      <c r="I73">
        <v>47</v>
      </c>
      <c r="J73">
        <v>99</v>
      </c>
    </row>
    <row r="74" spans="1:10">
      <c r="A74" t="s">
        <v>71</v>
      </c>
      <c r="B74" t="s">
        <v>294</v>
      </c>
      <c r="C74" t="s">
        <v>295</v>
      </c>
      <c r="D74">
        <v>8</v>
      </c>
      <c r="E74" t="s">
        <v>200</v>
      </c>
      <c r="F74" t="s">
        <v>393</v>
      </c>
      <c r="G74">
        <v>52</v>
      </c>
      <c r="H74">
        <v>0</v>
      </c>
      <c r="I74">
        <v>46</v>
      </c>
      <c r="J74">
        <v>98</v>
      </c>
    </row>
    <row r="75" spans="1:10">
      <c r="A75" t="s">
        <v>71</v>
      </c>
      <c r="B75" t="s">
        <v>300</v>
      </c>
      <c r="C75" t="s">
        <v>301</v>
      </c>
      <c r="D75">
        <v>9</v>
      </c>
      <c r="E75" t="s">
        <v>200</v>
      </c>
      <c r="F75" t="s">
        <v>393</v>
      </c>
      <c r="G75">
        <v>57</v>
      </c>
      <c r="H75">
        <v>0</v>
      </c>
      <c r="I75">
        <v>39</v>
      </c>
      <c r="J75">
        <v>96</v>
      </c>
    </row>
    <row r="76" spans="1:10">
      <c r="A76" t="s">
        <v>73</v>
      </c>
      <c r="B76" t="s">
        <v>324</v>
      </c>
      <c r="C76" t="s">
        <v>325</v>
      </c>
      <c r="D76">
        <v>8</v>
      </c>
      <c r="E76" t="s">
        <v>200</v>
      </c>
      <c r="F76" t="s">
        <v>393</v>
      </c>
      <c r="G76">
        <v>50</v>
      </c>
      <c r="H76">
        <v>0</v>
      </c>
      <c r="I76">
        <v>46</v>
      </c>
      <c r="J76">
        <v>96</v>
      </c>
    </row>
    <row r="77" spans="1:10">
      <c r="A77" t="s">
        <v>126</v>
      </c>
      <c r="B77" t="s">
        <v>422</v>
      </c>
      <c r="C77" t="s">
        <v>423</v>
      </c>
      <c r="D77">
        <v>11</v>
      </c>
      <c r="E77" t="s">
        <v>201</v>
      </c>
      <c r="F77" t="s">
        <v>393</v>
      </c>
      <c r="G77">
        <v>51</v>
      </c>
      <c r="H77">
        <v>0</v>
      </c>
      <c r="I77">
        <v>45</v>
      </c>
      <c r="J77">
        <v>96</v>
      </c>
    </row>
    <row r="78" spans="1:10">
      <c r="A78" t="s">
        <v>126</v>
      </c>
      <c r="B78" t="s">
        <v>439</v>
      </c>
      <c r="C78" t="s">
        <v>440</v>
      </c>
      <c r="D78">
        <v>9</v>
      </c>
      <c r="E78" t="s">
        <v>200</v>
      </c>
      <c r="F78" t="s">
        <v>393</v>
      </c>
      <c r="G78">
        <v>46</v>
      </c>
      <c r="H78">
        <v>0</v>
      </c>
      <c r="I78">
        <v>50</v>
      </c>
      <c r="J78">
        <v>96</v>
      </c>
    </row>
    <row r="79" spans="1:10">
      <c r="A79" t="s">
        <v>73</v>
      </c>
      <c r="B79" t="s">
        <v>322</v>
      </c>
      <c r="C79" t="s">
        <v>323</v>
      </c>
      <c r="D79">
        <v>8</v>
      </c>
      <c r="E79" t="s">
        <v>200</v>
      </c>
      <c r="F79" t="s">
        <v>393</v>
      </c>
      <c r="G79">
        <v>49</v>
      </c>
      <c r="H79">
        <v>0</v>
      </c>
      <c r="I79">
        <v>46</v>
      </c>
      <c r="J79">
        <v>95</v>
      </c>
    </row>
    <row r="80" spans="1:10">
      <c r="A80" t="s">
        <v>126</v>
      </c>
      <c r="B80" t="s">
        <v>437</v>
      </c>
      <c r="C80" t="s">
        <v>438</v>
      </c>
      <c r="D80">
        <v>9</v>
      </c>
      <c r="E80" t="s">
        <v>200</v>
      </c>
      <c r="F80" t="s">
        <v>393</v>
      </c>
      <c r="G80">
        <v>46</v>
      </c>
      <c r="H80">
        <v>0</v>
      </c>
      <c r="I80">
        <v>49</v>
      </c>
      <c r="J80">
        <v>95</v>
      </c>
    </row>
    <row r="81" spans="1:10">
      <c r="A81" t="s">
        <v>202</v>
      </c>
      <c r="B81" t="s">
        <v>49</v>
      </c>
      <c r="C81" t="s">
        <v>50</v>
      </c>
      <c r="D81">
        <v>9</v>
      </c>
      <c r="E81" t="s">
        <v>200</v>
      </c>
      <c r="F81" t="s">
        <v>393</v>
      </c>
      <c r="G81">
        <v>54</v>
      </c>
      <c r="H81">
        <v>0</v>
      </c>
      <c r="I81">
        <v>40</v>
      </c>
      <c r="J81">
        <v>94</v>
      </c>
    </row>
    <row r="82" spans="1:10">
      <c r="A82" t="s">
        <v>126</v>
      </c>
      <c r="B82" t="s">
        <v>424</v>
      </c>
      <c r="C82" t="s">
        <v>425</v>
      </c>
      <c r="D82">
        <v>11</v>
      </c>
      <c r="E82" t="s">
        <v>201</v>
      </c>
      <c r="F82" t="s">
        <v>393</v>
      </c>
      <c r="G82">
        <v>44</v>
      </c>
      <c r="H82">
        <v>0</v>
      </c>
      <c r="I82">
        <v>49</v>
      </c>
      <c r="J82">
        <v>93</v>
      </c>
    </row>
    <row r="83" spans="1:10">
      <c r="A83" t="s">
        <v>76</v>
      </c>
      <c r="B83" t="s">
        <v>355</v>
      </c>
      <c r="C83" t="s">
        <v>356</v>
      </c>
      <c r="D83">
        <v>11</v>
      </c>
      <c r="E83" t="s">
        <v>201</v>
      </c>
      <c r="F83" t="s">
        <v>393</v>
      </c>
      <c r="G83">
        <v>52</v>
      </c>
      <c r="H83">
        <v>0</v>
      </c>
      <c r="I83">
        <v>40</v>
      </c>
      <c r="J83">
        <v>92</v>
      </c>
    </row>
    <row r="84" spans="1:10">
      <c r="A84" t="s">
        <v>58</v>
      </c>
      <c r="B84" t="s">
        <v>68</v>
      </c>
      <c r="C84" t="s">
        <v>69</v>
      </c>
      <c r="D84">
        <v>10</v>
      </c>
      <c r="E84" t="s">
        <v>200</v>
      </c>
      <c r="F84" t="s">
        <v>393</v>
      </c>
      <c r="G84">
        <v>55</v>
      </c>
      <c r="H84">
        <v>0</v>
      </c>
      <c r="I84">
        <v>35</v>
      </c>
      <c r="J84">
        <v>90</v>
      </c>
    </row>
    <row r="85" spans="1:10">
      <c r="A85" t="s">
        <v>126</v>
      </c>
      <c r="B85" t="s">
        <v>417</v>
      </c>
      <c r="C85" t="s">
        <v>418</v>
      </c>
      <c r="D85">
        <v>11</v>
      </c>
      <c r="E85" t="s">
        <v>201</v>
      </c>
      <c r="F85" t="s">
        <v>393</v>
      </c>
      <c r="G85">
        <v>53</v>
      </c>
      <c r="H85">
        <v>0</v>
      </c>
      <c r="I85">
        <v>37</v>
      </c>
      <c r="J85">
        <v>90</v>
      </c>
    </row>
    <row r="86" spans="1:10">
      <c r="A86" t="s">
        <v>388</v>
      </c>
      <c r="B86" t="s">
        <v>380</v>
      </c>
      <c r="C86" t="s">
        <v>381</v>
      </c>
      <c r="D86">
        <v>9</v>
      </c>
      <c r="E86" t="s">
        <v>200</v>
      </c>
      <c r="F86" t="s">
        <v>393</v>
      </c>
      <c r="G86">
        <v>51</v>
      </c>
      <c r="H86">
        <v>0</v>
      </c>
      <c r="I86">
        <v>35</v>
      </c>
      <c r="J86">
        <v>86</v>
      </c>
    </row>
    <row r="87" spans="1:10">
      <c r="A87" t="s">
        <v>58</v>
      </c>
      <c r="B87" t="s">
        <v>298</v>
      </c>
      <c r="C87" t="s">
        <v>70</v>
      </c>
      <c r="D87">
        <v>10</v>
      </c>
      <c r="E87" t="s">
        <v>200</v>
      </c>
      <c r="F87" t="s">
        <v>393</v>
      </c>
      <c r="G87">
        <v>51</v>
      </c>
      <c r="H87">
        <v>0</v>
      </c>
      <c r="I87">
        <v>35</v>
      </c>
      <c r="J87">
        <v>86</v>
      </c>
    </row>
    <row r="88" spans="1:10">
      <c r="A88" t="s">
        <v>74</v>
      </c>
      <c r="B88" t="s">
        <v>332</v>
      </c>
      <c r="C88" t="s">
        <v>333</v>
      </c>
      <c r="D88">
        <v>11</v>
      </c>
      <c r="E88" t="s">
        <v>201</v>
      </c>
      <c r="F88" t="s">
        <v>393</v>
      </c>
      <c r="G88">
        <v>49</v>
      </c>
      <c r="H88">
        <v>0</v>
      </c>
      <c r="I88">
        <v>37</v>
      </c>
      <c r="J88">
        <v>86</v>
      </c>
    </row>
    <row r="89" spans="1:10">
      <c r="A89" t="s">
        <v>58</v>
      </c>
      <c r="B89" t="s">
        <v>65</v>
      </c>
      <c r="C89" t="s">
        <v>321</v>
      </c>
      <c r="D89">
        <v>8</v>
      </c>
      <c r="E89" t="s">
        <v>200</v>
      </c>
      <c r="F89" t="s">
        <v>393</v>
      </c>
      <c r="G89">
        <v>32</v>
      </c>
      <c r="H89">
        <v>0</v>
      </c>
      <c r="I89">
        <v>52</v>
      </c>
      <c r="J89">
        <v>84</v>
      </c>
    </row>
    <row r="90" spans="1:10">
      <c r="A90" t="s">
        <v>72</v>
      </c>
      <c r="B90" t="s">
        <v>303</v>
      </c>
      <c r="C90" t="s">
        <v>304</v>
      </c>
      <c r="D90">
        <v>11</v>
      </c>
      <c r="E90" t="s">
        <v>200</v>
      </c>
      <c r="F90" t="s">
        <v>393</v>
      </c>
      <c r="G90">
        <v>49</v>
      </c>
      <c r="H90">
        <v>0</v>
      </c>
      <c r="I90">
        <v>35</v>
      </c>
      <c r="J90">
        <v>84</v>
      </c>
    </row>
    <row r="91" spans="1:10">
      <c r="A91" t="s">
        <v>72</v>
      </c>
      <c r="B91" t="s">
        <v>305</v>
      </c>
      <c r="C91" t="s">
        <v>306</v>
      </c>
      <c r="D91">
        <v>9</v>
      </c>
      <c r="E91" t="s">
        <v>201</v>
      </c>
      <c r="F91" t="s">
        <v>393</v>
      </c>
      <c r="G91">
        <v>43</v>
      </c>
      <c r="H91">
        <v>0</v>
      </c>
      <c r="I91">
        <v>38</v>
      </c>
      <c r="J91">
        <v>81</v>
      </c>
    </row>
    <row r="92" spans="1:10">
      <c r="A92" t="s">
        <v>388</v>
      </c>
      <c r="B92" t="s">
        <v>392</v>
      </c>
      <c r="C92" t="s">
        <v>390</v>
      </c>
      <c r="D92">
        <v>9</v>
      </c>
      <c r="E92" t="s">
        <v>200</v>
      </c>
      <c r="F92" t="s">
        <v>393</v>
      </c>
      <c r="G92">
        <v>47</v>
      </c>
      <c r="H92">
        <v>0</v>
      </c>
      <c r="I92">
        <v>32</v>
      </c>
      <c r="J92">
        <v>79</v>
      </c>
    </row>
    <row r="93" spans="1:10">
      <c r="A93" t="s">
        <v>77</v>
      </c>
      <c r="B93" t="s">
        <v>84</v>
      </c>
      <c r="C93" t="s">
        <v>85</v>
      </c>
      <c r="D93">
        <v>10</v>
      </c>
      <c r="E93" t="s">
        <v>201</v>
      </c>
      <c r="F93" t="s">
        <v>393</v>
      </c>
      <c r="G93">
        <v>33</v>
      </c>
      <c r="H93">
        <v>0</v>
      </c>
      <c r="I93">
        <v>46</v>
      </c>
      <c r="J93">
        <v>79</v>
      </c>
    </row>
    <row r="94" spans="1:10">
      <c r="A94" t="s">
        <v>77</v>
      </c>
      <c r="B94" t="s">
        <v>91</v>
      </c>
      <c r="C94" t="s">
        <v>88</v>
      </c>
      <c r="D94">
        <v>8</v>
      </c>
      <c r="E94" t="s">
        <v>200</v>
      </c>
      <c r="F94" t="s">
        <v>393</v>
      </c>
      <c r="G94">
        <v>31</v>
      </c>
      <c r="H94">
        <v>0</v>
      </c>
      <c r="I94">
        <v>47</v>
      </c>
      <c r="J94">
        <v>78</v>
      </c>
    </row>
    <row r="95" spans="1:10">
      <c r="A95" t="s">
        <v>72</v>
      </c>
      <c r="B95" t="s">
        <v>309</v>
      </c>
      <c r="C95" t="s">
        <v>308</v>
      </c>
      <c r="D95">
        <v>8</v>
      </c>
      <c r="E95" t="s">
        <v>200</v>
      </c>
      <c r="F95" t="s">
        <v>393</v>
      </c>
      <c r="G95">
        <v>44</v>
      </c>
      <c r="H95">
        <v>0</v>
      </c>
      <c r="I95">
        <v>29</v>
      </c>
      <c r="J95">
        <v>73</v>
      </c>
    </row>
    <row r="96" spans="1:10">
      <c r="A96" t="s">
        <v>71</v>
      </c>
      <c r="B96" t="s">
        <v>298</v>
      </c>
      <c r="C96" t="s">
        <v>299</v>
      </c>
      <c r="D96">
        <v>9</v>
      </c>
      <c r="E96" t="s">
        <v>200</v>
      </c>
      <c r="F96" t="s">
        <v>393</v>
      </c>
      <c r="G96">
        <v>44</v>
      </c>
      <c r="H96">
        <v>0</v>
      </c>
      <c r="I96">
        <v>28</v>
      </c>
      <c r="J96">
        <v>72</v>
      </c>
    </row>
    <row r="97" spans="1:10">
      <c r="A97" t="s">
        <v>75</v>
      </c>
      <c r="B97" t="s">
        <v>342</v>
      </c>
      <c r="C97" t="s">
        <v>343</v>
      </c>
      <c r="D97">
        <v>10</v>
      </c>
      <c r="E97" t="s">
        <v>200</v>
      </c>
      <c r="F97" t="s">
        <v>393</v>
      </c>
      <c r="G97">
        <v>32</v>
      </c>
      <c r="H97">
        <v>0</v>
      </c>
      <c r="I97">
        <v>40</v>
      </c>
      <c r="J97">
        <v>72</v>
      </c>
    </row>
    <row r="98" spans="1:10">
      <c r="A98" t="s">
        <v>109</v>
      </c>
      <c r="B98" t="s">
        <v>120</v>
      </c>
      <c r="C98" t="s">
        <v>121</v>
      </c>
      <c r="D98" t="s">
        <v>155</v>
      </c>
      <c r="E98" t="s">
        <v>155</v>
      </c>
      <c r="F98" t="s">
        <v>393</v>
      </c>
      <c r="G98">
        <v>44</v>
      </c>
      <c r="H98">
        <v>0</v>
      </c>
      <c r="I98">
        <v>20</v>
      </c>
      <c r="J98">
        <v>64</v>
      </c>
    </row>
    <row r="99" spans="1:10">
      <c r="A99" t="s">
        <v>76</v>
      </c>
      <c r="B99" t="s">
        <v>294</v>
      </c>
      <c r="C99" t="s">
        <v>361</v>
      </c>
      <c r="D99">
        <v>9</v>
      </c>
      <c r="E99" t="s">
        <v>362</v>
      </c>
      <c r="F99" t="s">
        <v>393</v>
      </c>
      <c r="G99">
        <v>16</v>
      </c>
      <c r="H99">
        <v>0</v>
      </c>
      <c r="I99">
        <v>45</v>
      </c>
      <c r="J99">
        <v>61</v>
      </c>
    </row>
    <row r="100" spans="1:10">
      <c r="A100" t="s">
        <v>77</v>
      </c>
      <c r="B100" t="s">
        <v>97</v>
      </c>
      <c r="C100" t="s">
        <v>98</v>
      </c>
      <c r="D100">
        <v>12</v>
      </c>
      <c r="E100" t="s">
        <v>200</v>
      </c>
      <c r="F100" t="s">
        <v>393</v>
      </c>
      <c r="G100">
        <v>59</v>
      </c>
      <c r="H100">
        <v>0</v>
      </c>
      <c r="I100">
        <v>0</v>
      </c>
      <c r="J100">
        <v>59</v>
      </c>
    </row>
    <row r="101" spans="1:10">
      <c r="A101" t="s">
        <v>388</v>
      </c>
      <c r="B101" t="s">
        <v>384</v>
      </c>
      <c r="C101" t="s">
        <v>385</v>
      </c>
      <c r="D101">
        <v>9</v>
      </c>
      <c r="E101" t="s">
        <v>200</v>
      </c>
      <c r="F101" t="s">
        <v>393</v>
      </c>
      <c r="G101">
        <v>38</v>
      </c>
      <c r="H101">
        <v>0</v>
      </c>
      <c r="I101">
        <v>19</v>
      </c>
      <c r="J101">
        <v>57</v>
      </c>
    </row>
    <row r="102" spans="1:10">
      <c r="A102" t="s">
        <v>103</v>
      </c>
      <c r="B102" t="s">
        <v>91</v>
      </c>
      <c r="C102" t="s">
        <v>104</v>
      </c>
      <c r="D102">
        <v>10</v>
      </c>
      <c r="E102" t="s">
        <v>200</v>
      </c>
      <c r="F102" t="s">
        <v>393</v>
      </c>
      <c r="G102">
        <v>0</v>
      </c>
      <c r="H102">
        <v>0</v>
      </c>
      <c r="I102">
        <v>49</v>
      </c>
      <c r="J102">
        <v>49</v>
      </c>
    </row>
    <row r="103" spans="1:10">
      <c r="A103" t="s">
        <v>388</v>
      </c>
      <c r="B103" t="s">
        <v>377</v>
      </c>
      <c r="C103" t="s">
        <v>378</v>
      </c>
      <c r="D103">
        <v>11</v>
      </c>
      <c r="E103" t="s">
        <v>200</v>
      </c>
      <c r="F103" t="s">
        <v>393</v>
      </c>
      <c r="G103">
        <v>0</v>
      </c>
      <c r="H103">
        <v>0</v>
      </c>
      <c r="I103">
        <v>0</v>
      </c>
      <c r="J103">
        <v>0</v>
      </c>
    </row>
    <row r="104" spans="1:10">
      <c r="A104" t="s">
        <v>388</v>
      </c>
      <c r="B104" t="s">
        <v>382</v>
      </c>
      <c r="C104" t="s">
        <v>383</v>
      </c>
      <c r="D104">
        <v>12</v>
      </c>
      <c r="E104" t="s">
        <v>200</v>
      </c>
      <c r="F104" t="s">
        <v>393</v>
      </c>
      <c r="G104">
        <v>0</v>
      </c>
      <c r="H104">
        <v>0</v>
      </c>
      <c r="I104">
        <v>0</v>
      </c>
      <c r="J104">
        <v>0</v>
      </c>
    </row>
    <row r="105" spans="1:10">
      <c r="A105" t="s">
        <v>388</v>
      </c>
      <c r="B105" t="s">
        <v>386</v>
      </c>
      <c r="C105" t="s">
        <v>387</v>
      </c>
      <c r="D105">
        <v>11</v>
      </c>
      <c r="E105" t="s">
        <v>200</v>
      </c>
      <c r="F105" t="s">
        <v>393</v>
      </c>
      <c r="G105">
        <v>0</v>
      </c>
      <c r="H105">
        <v>0</v>
      </c>
      <c r="I105">
        <v>0</v>
      </c>
      <c r="J105">
        <v>0</v>
      </c>
    </row>
    <row r="106" spans="1:10">
      <c r="A106" t="s">
        <v>202</v>
      </c>
      <c r="B106" t="s">
        <v>43</v>
      </c>
      <c r="C106" t="s">
        <v>42</v>
      </c>
      <c r="D106">
        <v>9</v>
      </c>
      <c r="E106" t="s">
        <v>200</v>
      </c>
      <c r="F106" t="s">
        <v>393</v>
      </c>
      <c r="G106">
        <v>0</v>
      </c>
      <c r="H106">
        <v>0</v>
      </c>
      <c r="I106">
        <v>0</v>
      </c>
      <c r="J106">
        <v>0</v>
      </c>
    </row>
    <row r="107" spans="1:10">
      <c r="A107" t="s">
        <v>73</v>
      </c>
      <c r="B107" t="s">
        <v>311</v>
      </c>
      <c r="C107" t="s">
        <v>312</v>
      </c>
      <c r="D107">
        <v>12</v>
      </c>
      <c r="E107" t="s">
        <v>200</v>
      </c>
      <c r="F107" t="s">
        <v>393</v>
      </c>
      <c r="G107">
        <v>0</v>
      </c>
      <c r="H107">
        <v>0</v>
      </c>
      <c r="I107">
        <v>0</v>
      </c>
      <c r="J107">
        <v>0</v>
      </c>
    </row>
    <row r="108" spans="1:10">
      <c r="A108" t="s">
        <v>73</v>
      </c>
      <c r="B108" t="s">
        <v>313</v>
      </c>
      <c r="C108" t="s">
        <v>314</v>
      </c>
      <c r="D108">
        <v>11</v>
      </c>
      <c r="E108" t="s">
        <v>200</v>
      </c>
      <c r="F108" t="s">
        <v>393</v>
      </c>
      <c r="G108">
        <v>0</v>
      </c>
      <c r="H108">
        <v>0</v>
      </c>
      <c r="I108">
        <v>0</v>
      </c>
      <c r="J108">
        <v>0</v>
      </c>
    </row>
    <row r="109" spans="1:10">
      <c r="A109" t="s">
        <v>73</v>
      </c>
      <c r="B109" t="s">
        <v>317</v>
      </c>
      <c r="C109" t="s">
        <v>318</v>
      </c>
      <c r="D109">
        <v>11</v>
      </c>
      <c r="E109" t="s">
        <v>200</v>
      </c>
      <c r="F109" t="s">
        <v>393</v>
      </c>
      <c r="G109">
        <v>0</v>
      </c>
      <c r="H109">
        <v>0</v>
      </c>
      <c r="I109">
        <v>0</v>
      </c>
      <c r="J109">
        <v>0</v>
      </c>
    </row>
    <row r="110" spans="1:10">
      <c r="A110" t="s">
        <v>73</v>
      </c>
      <c r="B110" t="s">
        <v>380</v>
      </c>
      <c r="C110" t="s">
        <v>319</v>
      </c>
      <c r="D110">
        <v>11</v>
      </c>
      <c r="E110" t="s">
        <v>200</v>
      </c>
      <c r="F110" t="s">
        <v>393</v>
      </c>
      <c r="G110">
        <v>0</v>
      </c>
      <c r="H110">
        <v>0</v>
      </c>
      <c r="I110">
        <v>0</v>
      </c>
      <c r="J110">
        <v>0</v>
      </c>
    </row>
    <row r="111" spans="1:10">
      <c r="A111" t="s">
        <v>73</v>
      </c>
      <c r="B111" t="s">
        <v>320</v>
      </c>
      <c r="C111" t="s">
        <v>321</v>
      </c>
      <c r="D111">
        <v>10</v>
      </c>
      <c r="E111" t="s">
        <v>200</v>
      </c>
      <c r="F111" t="s">
        <v>393</v>
      </c>
      <c r="G111">
        <v>0</v>
      </c>
      <c r="H111">
        <v>0</v>
      </c>
      <c r="I111">
        <v>0</v>
      </c>
      <c r="J111">
        <v>0</v>
      </c>
    </row>
    <row r="112" spans="1:10">
      <c r="A112" t="s">
        <v>73</v>
      </c>
      <c r="B112" t="s">
        <v>326</v>
      </c>
      <c r="C112" t="s">
        <v>327</v>
      </c>
      <c r="D112">
        <v>8</v>
      </c>
      <c r="E112" t="s">
        <v>200</v>
      </c>
      <c r="F112" t="s">
        <v>393</v>
      </c>
      <c r="G112">
        <v>0</v>
      </c>
      <c r="H112">
        <v>0</v>
      </c>
      <c r="I112">
        <v>0</v>
      </c>
      <c r="J112">
        <v>0</v>
      </c>
    </row>
    <row r="113" spans="1:10">
      <c r="A113" t="s">
        <v>73</v>
      </c>
      <c r="B113" t="s">
        <v>328</v>
      </c>
      <c r="C113" t="s">
        <v>314</v>
      </c>
      <c r="D113">
        <v>8</v>
      </c>
      <c r="E113" t="s">
        <v>200</v>
      </c>
      <c r="F113" t="s">
        <v>393</v>
      </c>
      <c r="G113">
        <v>0</v>
      </c>
      <c r="H113">
        <v>0</v>
      </c>
      <c r="I113">
        <v>0</v>
      </c>
      <c r="J113">
        <v>0</v>
      </c>
    </row>
    <row r="114" spans="1:10">
      <c r="A114" t="s">
        <v>73</v>
      </c>
      <c r="B114" t="s">
        <v>329</v>
      </c>
      <c r="C114" t="s">
        <v>330</v>
      </c>
      <c r="D114">
        <v>8</v>
      </c>
      <c r="E114" t="s">
        <v>200</v>
      </c>
      <c r="F114" t="s">
        <v>393</v>
      </c>
      <c r="G114">
        <v>0</v>
      </c>
      <c r="H114">
        <v>0</v>
      </c>
      <c r="I114">
        <v>0</v>
      </c>
      <c r="J114">
        <v>0</v>
      </c>
    </row>
    <row r="115" spans="1:10">
      <c r="A115" t="s">
        <v>75</v>
      </c>
      <c r="B115" t="s">
        <v>339</v>
      </c>
      <c r="C115" t="s">
        <v>340</v>
      </c>
      <c r="D115">
        <v>9</v>
      </c>
      <c r="E115" t="s">
        <v>200</v>
      </c>
      <c r="F115" t="s">
        <v>393</v>
      </c>
      <c r="G115">
        <v>0</v>
      </c>
      <c r="H115">
        <v>0</v>
      </c>
      <c r="I115">
        <v>0</v>
      </c>
      <c r="J115">
        <v>0</v>
      </c>
    </row>
    <row r="116" spans="1:10">
      <c r="A116" t="s">
        <v>75</v>
      </c>
      <c r="B116" t="s">
        <v>341</v>
      </c>
      <c r="C116" t="s">
        <v>340</v>
      </c>
      <c r="D116">
        <v>8</v>
      </c>
      <c r="E116" t="s">
        <v>200</v>
      </c>
      <c r="F116" t="s">
        <v>393</v>
      </c>
      <c r="G116">
        <v>0</v>
      </c>
      <c r="H116">
        <v>0</v>
      </c>
      <c r="I116">
        <v>0</v>
      </c>
      <c r="J116">
        <v>0</v>
      </c>
    </row>
    <row r="117" spans="1:10">
      <c r="A117" t="s">
        <v>76</v>
      </c>
      <c r="B117" t="s">
        <v>359</v>
      </c>
      <c r="C117" t="s">
        <v>360</v>
      </c>
      <c r="D117">
        <v>9</v>
      </c>
      <c r="E117" t="s">
        <v>200</v>
      </c>
      <c r="F117" t="s">
        <v>393</v>
      </c>
      <c r="G117">
        <v>0</v>
      </c>
      <c r="H117">
        <v>0</v>
      </c>
      <c r="I117">
        <v>0</v>
      </c>
      <c r="J117">
        <v>0</v>
      </c>
    </row>
    <row r="118" spans="1:10">
      <c r="A118" t="s">
        <v>77</v>
      </c>
      <c r="B118" t="s">
        <v>80</v>
      </c>
      <c r="C118" t="s">
        <v>81</v>
      </c>
      <c r="D118">
        <v>10</v>
      </c>
      <c r="E118" t="s">
        <v>200</v>
      </c>
      <c r="F118" t="s">
        <v>393</v>
      </c>
      <c r="G118">
        <v>0</v>
      </c>
      <c r="H118">
        <v>0</v>
      </c>
      <c r="I118">
        <v>0</v>
      </c>
      <c r="J118">
        <v>0</v>
      </c>
    </row>
    <row r="119" spans="1:10">
      <c r="A119" t="s">
        <v>77</v>
      </c>
      <c r="B119" t="s">
        <v>92</v>
      </c>
      <c r="C119" t="s">
        <v>93</v>
      </c>
      <c r="D119">
        <v>10</v>
      </c>
      <c r="E119" t="s">
        <v>200</v>
      </c>
      <c r="F119" t="s">
        <v>393</v>
      </c>
      <c r="G119">
        <v>0</v>
      </c>
      <c r="H119">
        <v>0</v>
      </c>
      <c r="I119">
        <v>0</v>
      </c>
      <c r="J119">
        <v>0</v>
      </c>
    </row>
    <row r="120" spans="1:10">
      <c r="A120" t="s">
        <v>77</v>
      </c>
      <c r="B120" t="s">
        <v>94</v>
      </c>
      <c r="C120" t="s">
        <v>95</v>
      </c>
      <c r="D120">
        <v>10</v>
      </c>
      <c r="E120" t="s">
        <v>200</v>
      </c>
      <c r="F120" t="s">
        <v>393</v>
      </c>
      <c r="G120">
        <v>0</v>
      </c>
      <c r="H120">
        <v>0</v>
      </c>
      <c r="I120">
        <v>0</v>
      </c>
      <c r="J120">
        <v>0</v>
      </c>
    </row>
    <row r="121" spans="1:10">
      <c r="A121" t="s">
        <v>105</v>
      </c>
      <c r="B121" t="s">
        <v>106</v>
      </c>
      <c r="C121" t="s">
        <v>107</v>
      </c>
      <c r="D121">
        <v>9</v>
      </c>
      <c r="E121" t="s">
        <v>200</v>
      </c>
      <c r="F121" t="s">
        <v>393</v>
      </c>
      <c r="G121">
        <v>0</v>
      </c>
      <c r="H121">
        <v>0</v>
      </c>
      <c r="I121">
        <v>0</v>
      </c>
      <c r="J121">
        <v>0</v>
      </c>
    </row>
    <row r="122" spans="1:10">
      <c r="A122" t="s">
        <v>108</v>
      </c>
      <c r="B122" t="s">
        <v>483</v>
      </c>
      <c r="C122" t="s">
        <v>484</v>
      </c>
      <c r="D122">
        <v>8</v>
      </c>
      <c r="E122" t="s">
        <v>200</v>
      </c>
      <c r="F122" t="s">
        <v>393</v>
      </c>
      <c r="G122">
        <v>0</v>
      </c>
      <c r="H122">
        <v>0</v>
      </c>
      <c r="I122">
        <v>0</v>
      </c>
      <c r="J122">
        <v>0</v>
      </c>
    </row>
    <row r="123" spans="1:10">
      <c r="A123" t="s">
        <v>76</v>
      </c>
      <c r="B123" t="s">
        <v>363</v>
      </c>
      <c r="C123" t="s">
        <v>382</v>
      </c>
      <c r="D123">
        <v>7</v>
      </c>
      <c r="E123" t="s">
        <v>200</v>
      </c>
      <c r="F123" t="s">
        <v>481</v>
      </c>
      <c r="G123">
        <v>0</v>
      </c>
      <c r="H123">
        <v>0</v>
      </c>
      <c r="I123">
        <v>0</v>
      </c>
      <c r="J123">
        <v>0</v>
      </c>
    </row>
    <row r="124" spans="1:10">
      <c r="A124" t="s">
        <v>108</v>
      </c>
      <c r="B124" t="s">
        <v>479</v>
      </c>
      <c r="C124" t="s">
        <v>480</v>
      </c>
      <c r="D124">
        <v>6</v>
      </c>
      <c r="E124" t="s">
        <v>200</v>
      </c>
      <c r="F124" t="s">
        <v>481</v>
      </c>
      <c r="G124">
        <v>0</v>
      </c>
      <c r="H124">
        <v>0</v>
      </c>
      <c r="I124">
        <v>0</v>
      </c>
      <c r="J124">
        <v>0</v>
      </c>
    </row>
  </sheetData>
  <sortState ref="A2:K124">
    <sortCondition descending="1" ref="J2:J124"/>
    <sortCondition descending="1" ref="F2:F124"/>
  </sortState>
  <phoneticPr fontId="5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tabColor rgb="FFFF0000"/>
  </sheetPr>
  <dimension ref="A1:K124"/>
  <sheetViews>
    <sheetView workbookViewId="0">
      <selection activeCell="G14" sqref="G14"/>
    </sheetView>
  </sheetViews>
  <sheetFormatPr baseColWidth="10" defaultColWidth="8.83203125" defaultRowHeight="14"/>
  <sheetData>
    <row r="1" spans="1:11">
      <c r="A1" s="42" t="s">
        <v>139</v>
      </c>
      <c r="B1" s="42" t="s">
        <v>140</v>
      </c>
      <c r="C1" s="42" t="s">
        <v>141</v>
      </c>
      <c r="D1" s="42" t="s">
        <v>142</v>
      </c>
      <c r="E1" s="42" t="s">
        <v>152</v>
      </c>
      <c r="F1" s="42" t="s">
        <v>153</v>
      </c>
      <c r="G1" s="42" t="s">
        <v>143</v>
      </c>
      <c r="H1" s="42" t="s">
        <v>144</v>
      </c>
      <c r="I1" s="42" t="s">
        <v>146</v>
      </c>
      <c r="J1" s="42" t="s">
        <v>183</v>
      </c>
      <c r="K1" s="44" t="s">
        <v>147</v>
      </c>
    </row>
    <row r="2" spans="1:11">
      <c r="A2" s="42" t="s">
        <v>202</v>
      </c>
      <c r="B2" s="42" t="s">
        <v>38</v>
      </c>
      <c r="C2" s="42" t="s">
        <v>204</v>
      </c>
      <c r="D2" s="42">
        <v>9</v>
      </c>
      <c r="E2" s="42" t="s">
        <v>200</v>
      </c>
      <c r="F2" s="42" t="s">
        <v>393</v>
      </c>
      <c r="G2" s="42">
        <v>75</v>
      </c>
      <c r="H2" s="42">
        <v>0</v>
      </c>
      <c r="I2" s="42">
        <v>71</v>
      </c>
      <c r="J2" s="42">
        <v>146</v>
      </c>
      <c r="K2" s="44" t="s">
        <v>11</v>
      </c>
    </row>
    <row r="3" spans="1:11">
      <c r="A3" s="42" t="s">
        <v>202</v>
      </c>
      <c r="B3" s="42" t="s">
        <v>203</v>
      </c>
      <c r="C3" s="42" t="s">
        <v>204</v>
      </c>
      <c r="D3" s="42">
        <v>12</v>
      </c>
      <c r="E3" s="42" t="s">
        <v>200</v>
      </c>
      <c r="F3" s="42" t="s">
        <v>393</v>
      </c>
      <c r="G3" s="42">
        <v>73</v>
      </c>
      <c r="H3" s="42">
        <v>0</v>
      </c>
      <c r="I3" s="42">
        <v>69</v>
      </c>
      <c r="J3" s="42">
        <v>142</v>
      </c>
      <c r="K3" s="44" t="s">
        <v>6</v>
      </c>
    </row>
    <row r="4" spans="1:11">
      <c r="A4" s="42" t="s">
        <v>202</v>
      </c>
      <c r="B4" s="42" t="s">
        <v>41</v>
      </c>
      <c r="C4" s="42" t="s">
        <v>42</v>
      </c>
      <c r="D4" s="42">
        <v>9</v>
      </c>
      <c r="E4" s="42" t="s">
        <v>200</v>
      </c>
      <c r="F4" s="42" t="s">
        <v>393</v>
      </c>
      <c r="G4" s="42">
        <v>71</v>
      </c>
      <c r="H4" s="42">
        <v>0</v>
      </c>
      <c r="I4" s="42">
        <v>60</v>
      </c>
      <c r="J4" s="42">
        <v>131</v>
      </c>
      <c r="K4" s="44" t="s">
        <v>7</v>
      </c>
    </row>
    <row r="5" spans="1:11">
      <c r="A5" s="42" t="s">
        <v>71</v>
      </c>
      <c r="B5" s="42" t="s">
        <v>292</v>
      </c>
      <c r="C5" s="42" t="s">
        <v>293</v>
      </c>
      <c r="D5" s="42">
        <v>10</v>
      </c>
      <c r="E5" s="42" t="s">
        <v>200</v>
      </c>
      <c r="F5" s="42" t="s">
        <v>393</v>
      </c>
      <c r="G5" s="42">
        <v>71</v>
      </c>
      <c r="H5" s="42">
        <v>0</v>
      </c>
      <c r="I5" s="42">
        <v>66</v>
      </c>
      <c r="J5" s="42">
        <v>137</v>
      </c>
      <c r="K5" s="44" t="s">
        <v>7</v>
      </c>
    </row>
    <row r="6" spans="1:11">
      <c r="A6" s="42" t="s">
        <v>126</v>
      </c>
      <c r="B6" s="42" t="s">
        <v>406</v>
      </c>
      <c r="C6" s="42" t="s">
        <v>407</v>
      </c>
      <c r="D6" s="42">
        <v>12</v>
      </c>
      <c r="E6" s="42" t="s">
        <v>200</v>
      </c>
      <c r="F6" s="42" t="s">
        <v>393</v>
      </c>
      <c r="G6" s="42">
        <v>71</v>
      </c>
      <c r="H6" s="42">
        <v>0</v>
      </c>
      <c r="I6" s="42">
        <v>66</v>
      </c>
      <c r="J6" s="42">
        <v>137</v>
      </c>
      <c r="K6" s="44" t="s">
        <v>7</v>
      </c>
    </row>
    <row r="7" spans="1:11">
      <c r="A7" s="42" t="s">
        <v>126</v>
      </c>
      <c r="B7" s="42" t="s">
        <v>408</v>
      </c>
      <c r="C7" s="42" t="s">
        <v>409</v>
      </c>
      <c r="D7" s="42">
        <v>12</v>
      </c>
      <c r="E7" s="42" t="s">
        <v>200</v>
      </c>
      <c r="F7" s="42" t="s">
        <v>393</v>
      </c>
      <c r="G7" s="42">
        <v>70</v>
      </c>
      <c r="H7" s="42">
        <v>0</v>
      </c>
      <c r="I7" s="42">
        <v>58</v>
      </c>
      <c r="J7" s="42">
        <v>128</v>
      </c>
      <c r="K7" s="44" t="s">
        <v>12</v>
      </c>
    </row>
    <row r="8" spans="1:11">
      <c r="A8" s="42" t="s">
        <v>71</v>
      </c>
      <c r="B8" s="42" t="s">
        <v>281</v>
      </c>
      <c r="C8" s="42" t="s">
        <v>282</v>
      </c>
      <c r="D8" s="42">
        <v>12</v>
      </c>
      <c r="E8" s="42" t="s">
        <v>200</v>
      </c>
      <c r="F8" s="42" t="s">
        <v>393</v>
      </c>
      <c r="G8" s="42">
        <v>69</v>
      </c>
      <c r="H8" s="42">
        <v>0</v>
      </c>
      <c r="I8" s="42">
        <v>61</v>
      </c>
      <c r="J8" s="42">
        <v>130</v>
      </c>
      <c r="K8" s="44" t="s">
        <v>13</v>
      </c>
    </row>
    <row r="9" spans="1:11">
      <c r="A9" s="42" t="s">
        <v>71</v>
      </c>
      <c r="B9" s="42" t="s">
        <v>290</v>
      </c>
      <c r="C9" s="42" t="s">
        <v>291</v>
      </c>
      <c r="D9" s="42">
        <v>11</v>
      </c>
      <c r="E9" s="42" t="s">
        <v>200</v>
      </c>
      <c r="F9" s="42" t="s">
        <v>393</v>
      </c>
      <c r="G9" s="42">
        <v>69</v>
      </c>
      <c r="H9" s="42">
        <v>0</v>
      </c>
      <c r="I9" s="42">
        <v>53</v>
      </c>
      <c r="J9" s="42">
        <v>122</v>
      </c>
      <c r="K9" s="44" t="s">
        <v>13</v>
      </c>
    </row>
    <row r="10" spans="1:11">
      <c r="A10" s="42" t="s">
        <v>109</v>
      </c>
      <c r="B10" s="42" t="s">
        <v>110</v>
      </c>
      <c r="C10" s="42" t="s">
        <v>111</v>
      </c>
      <c r="D10" s="42" t="s">
        <v>155</v>
      </c>
      <c r="E10" s="42" t="s">
        <v>155</v>
      </c>
      <c r="F10" s="42" t="s">
        <v>393</v>
      </c>
      <c r="G10" s="42">
        <v>69</v>
      </c>
      <c r="H10" s="42">
        <v>0</v>
      </c>
      <c r="I10" s="42">
        <v>65</v>
      </c>
      <c r="J10" s="42">
        <v>134</v>
      </c>
      <c r="K10" s="44" t="s">
        <v>13</v>
      </c>
    </row>
    <row r="11" spans="1:11">
      <c r="A11" s="42" t="s">
        <v>71</v>
      </c>
      <c r="B11" s="42" t="s">
        <v>382</v>
      </c>
      <c r="C11" s="42" t="s">
        <v>283</v>
      </c>
      <c r="D11" s="42">
        <v>12</v>
      </c>
      <c r="E11" s="42" t="s">
        <v>201</v>
      </c>
      <c r="F11" s="42" t="s">
        <v>393</v>
      </c>
      <c r="G11" s="42">
        <v>68</v>
      </c>
      <c r="H11" s="42">
        <v>0</v>
      </c>
      <c r="I11" s="42">
        <v>57</v>
      </c>
      <c r="J11" s="42">
        <v>125</v>
      </c>
      <c r="K11" s="44" t="s">
        <v>10</v>
      </c>
    </row>
    <row r="12" spans="1:11">
      <c r="A12" t="s">
        <v>126</v>
      </c>
      <c r="B12" t="s">
        <v>433</v>
      </c>
      <c r="C12" t="s">
        <v>434</v>
      </c>
      <c r="D12">
        <v>9</v>
      </c>
      <c r="E12" t="s">
        <v>200</v>
      </c>
      <c r="F12" t="s">
        <v>393</v>
      </c>
      <c r="G12">
        <v>67</v>
      </c>
      <c r="H12">
        <v>0</v>
      </c>
      <c r="I12">
        <v>67</v>
      </c>
      <c r="J12">
        <v>134</v>
      </c>
    </row>
    <row r="13" spans="1:11">
      <c r="A13" t="s">
        <v>71</v>
      </c>
      <c r="B13" t="s">
        <v>284</v>
      </c>
      <c r="C13" t="s">
        <v>285</v>
      </c>
      <c r="D13">
        <v>12</v>
      </c>
      <c r="E13" t="s">
        <v>200</v>
      </c>
      <c r="F13" t="s">
        <v>393</v>
      </c>
      <c r="G13">
        <v>66</v>
      </c>
      <c r="H13">
        <v>0</v>
      </c>
      <c r="I13">
        <v>67</v>
      </c>
      <c r="J13">
        <v>133</v>
      </c>
    </row>
    <row r="14" spans="1:11">
      <c r="A14" t="s">
        <v>76</v>
      </c>
      <c r="B14" t="s">
        <v>298</v>
      </c>
      <c r="C14" t="s">
        <v>351</v>
      </c>
      <c r="D14">
        <v>11</v>
      </c>
      <c r="E14" t="s">
        <v>200</v>
      </c>
      <c r="F14" t="s">
        <v>393</v>
      </c>
      <c r="G14">
        <v>66</v>
      </c>
      <c r="H14">
        <v>0</v>
      </c>
      <c r="I14">
        <v>56</v>
      </c>
      <c r="J14">
        <v>122</v>
      </c>
    </row>
    <row r="15" spans="1:11">
      <c r="A15" t="s">
        <v>108</v>
      </c>
      <c r="B15" t="s">
        <v>477</v>
      </c>
      <c r="C15" t="s">
        <v>478</v>
      </c>
      <c r="D15">
        <v>10</v>
      </c>
      <c r="E15" t="s">
        <v>200</v>
      </c>
      <c r="F15" t="s">
        <v>393</v>
      </c>
      <c r="G15">
        <v>66</v>
      </c>
      <c r="H15">
        <v>0</v>
      </c>
      <c r="I15">
        <v>68</v>
      </c>
      <c r="J15">
        <v>134</v>
      </c>
    </row>
    <row r="16" spans="1:11">
      <c r="A16" t="s">
        <v>126</v>
      </c>
      <c r="B16" t="s">
        <v>435</v>
      </c>
      <c r="C16" t="s">
        <v>436</v>
      </c>
      <c r="D16">
        <v>9</v>
      </c>
      <c r="E16" t="s">
        <v>200</v>
      </c>
      <c r="F16" t="s">
        <v>393</v>
      </c>
      <c r="G16">
        <v>66</v>
      </c>
      <c r="H16">
        <v>0</v>
      </c>
      <c r="I16">
        <v>57</v>
      </c>
      <c r="J16">
        <v>123</v>
      </c>
    </row>
    <row r="17" spans="1:10">
      <c r="A17" t="s">
        <v>202</v>
      </c>
      <c r="B17" t="s">
        <v>51</v>
      </c>
      <c r="C17" t="s">
        <v>52</v>
      </c>
      <c r="D17">
        <v>8</v>
      </c>
      <c r="E17" t="s">
        <v>200</v>
      </c>
      <c r="F17" t="s">
        <v>393</v>
      </c>
      <c r="G17">
        <v>65</v>
      </c>
      <c r="H17">
        <v>0</v>
      </c>
      <c r="I17">
        <v>45</v>
      </c>
      <c r="J17">
        <v>110</v>
      </c>
    </row>
    <row r="18" spans="1:10">
      <c r="A18" t="s">
        <v>71</v>
      </c>
      <c r="B18" t="s">
        <v>286</v>
      </c>
      <c r="C18" t="s">
        <v>287</v>
      </c>
      <c r="D18">
        <v>11</v>
      </c>
      <c r="E18" t="s">
        <v>200</v>
      </c>
      <c r="F18" t="s">
        <v>393</v>
      </c>
      <c r="G18">
        <v>65</v>
      </c>
      <c r="H18">
        <v>0</v>
      </c>
      <c r="I18">
        <v>54</v>
      </c>
      <c r="J18">
        <v>119</v>
      </c>
    </row>
    <row r="19" spans="1:10">
      <c r="A19" t="s">
        <v>77</v>
      </c>
      <c r="B19" t="s">
        <v>66</v>
      </c>
      <c r="C19" t="s">
        <v>88</v>
      </c>
      <c r="D19">
        <v>10</v>
      </c>
      <c r="E19" t="s">
        <v>200</v>
      </c>
      <c r="F19" t="s">
        <v>393</v>
      </c>
      <c r="G19">
        <v>65</v>
      </c>
      <c r="H19">
        <v>0</v>
      </c>
      <c r="I19">
        <v>51</v>
      </c>
      <c r="J19">
        <v>116</v>
      </c>
    </row>
    <row r="20" spans="1:10">
      <c r="A20" t="s">
        <v>76</v>
      </c>
      <c r="B20" t="s">
        <v>345</v>
      </c>
      <c r="C20" t="s">
        <v>346</v>
      </c>
      <c r="D20">
        <v>11</v>
      </c>
      <c r="E20" t="s">
        <v>200</v>
      </c>
      <c r="F20" t="s">
        <v>393</v>
      </c>
      <c r="G20">
        <v>64</v>
      </c>
      <c r="H20">
        <v>0</v>
      </c>
      <c r="I20">
        <v>60</v>
      </c>
      <c r="J20">
        <v>124</v>
      </c>
    </row>
    <row r="21" spans="1:10">
      <c r="A21" t="s">
        <v>76</v>
      </c>
      <c r="B21" t="s">
        <v>354</v>
      </c>
      <c r="C21" t="s">
        <v>382</v>
      </c>
      <c r="D21">
        <v>9</v>
      </c>
      <c r="E21" t="s">
        <v>200</v>
      </c>
      <c r="F21" t="s">
        <v>393</v>
      </c>
      <c r="G21">
        <v>64</v>
      </c>
      <c r="H21">
        <v>0</v>
      </c>
      <c r="I21">
        <v>51</v>
      </c>
      <c r="J21">
        <v>115</v>
      </c>
    </row>
    <row r="22" spans="1:10">
      <c r="A22" t="s">
        <v>126</v>
      </c>
      <c r="B22" t="s">
        <v>419</v>
      </c>
      <c r="C22" t="s">
        <v>418</v>
      </c>
      <c r="D22">
        <v>11</v>
      </c>
      <c r="E22" t="s">
        <v>200</v>
      </c>
      <c r="F22" t="s">
        <v>393</v>
      </c>
      <c r="G22">
        <v>64</v>
      </c>
      <c r="H22">
        <v>0</v>
      </c>
      <c r="I22">
        <v>55</v>
      </c>
      <c r="J22">
        <v>119</v>
      </c>
    </row>
    <row r="23" spans="1:10">
      <c r="A23" t="s">
        <v>126</v>
      </c>
      <c r="B23" t="s">
        <v>428</v>
      </c>
      <c r="C23" t="s">
        <v>429</v>
      </c>
      <c r="D23">
        <v>10</v>
      </c>
      <c r="E23" t="s">
        <v>200</v>
      </c>
      <c r="F23" t="s">
        <v>393</v>
      </c>
      <c r="G23">
        <v>64</v>
      </c>
      <c r="H23">
        <v>0</v>
      </c>
      <c r="I23">
        <v>54</v>
      </c>
      <c r="J23">
        <v>118</v>
      </c>
    </row>
    <row r="24" spans="1:10">
      <c r="A24" t="s">
        <v>126</v>
      </c>
      <c r="B24" t="s">
        <v>431</v>
      </c>
      <c r="C24" t="s">
        <v>432</v>
      </c>
      <c r="D24">
        <v>10</v>
      </c>
      <c r="E24" t="s">
        <v>200</v>
      </c>
      <c r="F24" t="s">
        <v>393</v>
      </c>
      <c r="G24">
        <v>64</v>
      </c>
      <c r="H24">
        <v>0</v>
      </c>
      <c r="I24">
        <v>69</v>
      </c>
      <c r="J24">
        <v>133</v>
      </c>
    </row>
    <row r="25" spans="1:10">
      <c r="A25" t="s">
        <v>202</v>
      </c>
      <c r="B25" t="s">
        <v>47</v>
      </c>
      <c r="C25" t="s">
        <v>48</v>
      </c>
      <c r="D25">
        <v>8</v>
      </c>
      <c r="E25" t="s">
        <v>200</v>
      </c>
      <c r="F25" t="s">
        <v>393</v>
      </c>
      <c r="G25">
        <v>63</v>
      </c>
      <c r="H25">
        <v>0</v>
      </c>
      <c r="I25">
        <v>61</v>
      </c>
      <c r="J25">
        <v>124</v>
      </c>
    </row>
    <row r="26" spans="1:10">
      <c r="A26" t="s">
        <v>75</v>
      </c>
      <c r="B26" t="s">
        <v>337</v>
      </c>
      <c r="C26" t="s">
        <v>338</v>
      </c>
      <c r="D26">
        <v>10</v>
      </c>
      <c r="E26" t="s">
        <v>200</v>
      </c>
      <c r="F26" t="s">
        <v>393</v>
      </c>
      <c r="G26">
        <v>63</v>
      </c>
      <c r="H26">
        <v>0</v>
      </c>
      <c r="I26">
        <v>56</v>
      </c>
      <c r="J26">
        <v>119</v>
      </c>
    </row>
    <row r="27" spans="1:10">
      <c r="A27" t="s">
        <v>76</v>
      </c>
      <c r="B27" t="s">
        <v>292</v>
      </c>
      <c r="C27" t="s">
        <v>346</v>
      </c>
      <c r="D27">
        <v>9</v>
      </c>
      <c r="E27" t="s">
        <v>200</v>
      </c>
      <c r="F27" t="s">
        <v>393</v>
      </c>
      <c r="G27">
        <v>63</v>
      </c>
      <c r="H27">
        <v>0</v>
      </c>
      <c r="I27">
        <v>62</v>
      </c>
      <c r="J27">
        <v>125</v>
      </c>
    </row>
    <row r="28" spans="1:10">
      <c r="A28" t="s">
        <v>126</v>
      </c>
      <c r="B28" t="s">
        <v>410</v>
      </c>
      <c r="C28" t="s">
        <v>411</v>
      </c>
      <c r="D28">
        <v>12</v>
      </c>
      <c r="E28" t="s">
        <v>200</v>
      </c>
      <c r="F28" t="s">
        <v>393</v>
      </c>
      <c r="G28">
        <v>63</v>
      </c>
      <c r="H28">
        <v>0</v>
      </c>
      <c r="I28">
        <v>56</v>
      </c>
      <c r="J28">
        <v>119</v>
      </c>
    </row>
    <row r="29" spans="1:10">
      <c r="A29" t="s">
        <v>126</v>
      </c>
      <c r="B29" t="s">
        <v>410</v>
      </c>
      <c r="C29" t="s">
        <v>412</v>
      </c>
      <c r="D29">
        <v>12</v>
      </c>
      <c r="E29" t="s">
        <v>200</v>
      </c>
      <c r="F29" t="s">
        <v>393</v>
      </c>
      <c r="G29">
        <v>63</v>
      </c>
      <c r="H29">
        <v>0</v>
      </c>
      <c r="I29">
        <v>56</v>
      </c>
      <c r="J29">
        <v>119</v>
      </c>
    </row>
    <row r="30" spans="1:10">
      <c r="A30" t="s">
        <v>77</v>
      </c>
      <c r="B30" t="s">
        <v>99</v>
      </c>
      <c r="C30" t="s">
        <v>100</v>
      </c>
      <c r="D30">
        <v>12</v>
      </c>
      <c r="E30" t="s">
        <v>200</v>
      </c>
      <c r="F30" t="s">
        <v>393</v>
      </c>
      <c r="G30">
        <v>62</v>
      </c>
      <c r="H30">
        <v>0</v>
      </c>
      <c r="I30">
        <v>66</v>
      </c>
      <c r="J30">
        <v>128</v>
      </c>
    </row>
    <row r="31" spans="1:10">
      <c r="A31" t="s">
        <v>108</v>
      </c>
      <c r="B31" t="s">
        <v>315</v>
      </c>
      <c r="C31" t="s">
        <v>482</v>
      </c>
      <c r="D31">
        <v>8</v>
      </c>
      <c r="E31" t="s">
        <v>200</v>
      </c>
      <c r="F31" t="s">
        <v>393</v>
      </c>
      <c r="G31">
        <v>62</v>
      </c>
      <c r="H31">
        <v>0</v>
      </c>
      <c r="I31">
        <v>59</v>
      </c>
      <c r="J31">
        <v>121</v>
      </c>
    </row>
    <row r="32" spans="1:10">
      <c r="A32" t="s">
        <v>388</v>
      </c>
      <c r="B32" t="s">
        <v>389</v>
      </c>
      <c r="C32" t="s">
        <v>390</v>
      </c>
      <c r="D32">
        <v>11</v>
      </c>
      <c r="E32" t="s">
        <v>200</v>
      </c>
      <c r="F32" t="s">
        <v>393</v>
      </c>
      <c r="G32">
        <v>61</v>
      </c>
      <c r="H32">
        <v>0</v>
      </c>
      <c r="I32">
        <v>45</v>
      </c>
      <c r="J32">
        <v>106</v>
      </c>
    </row>
    <row r="33" spans="1:10">
      <c r="A33" t="s">
        <v>71</v>
      </c>
      <c r="B33" t="s">
        <v>296</v>
      </c>
      <c r="C33" t="s">
        <v>297</v>
      </c>
      <c r="D33">
        <v>10</v>
      </c>
      <c r="E33" t="s">
        <v>200</v>
      </c>
      <c r="F33" t="s">
        <v>393</v>
      </c>
      <c r="G33">
        <v>61</v>
      </c>
      <c r="H33">
        <v>0</v>
      </c>
      <c r="I33">
        <v>49</v>
      </c>
      <c r="J33">
        <v>110</v>
      </c>
    </row>
    <row r="34" spans="1:10">
      <c r="A34" t="s">
        <v>75</v>
      </c>
      <c r="B34" t="s">
        <v>335</v>
      </c>
      <c r="C34" t="s">
        <v>336</v>
      </c>
      <c r="D34">
        <v>12</v>
      </c>
      <c r="E34" t="s">
        <v>200</v>
      </c>
      <c r="F34" t="s">
        <v>393</v>
      </c>
      <c r="G34">
        <v>61</v>
      </c>
      <c r="H34">
        <v>0</v>
      </c>
      <c r="I34">
        <v>62</v>
      </c>
      <c r="J34">
        <v>123</v>
      </c>
    </row>
    <row r="35" spans="1:10">
      <c r="A35" t="s">
        <v>76</v>
      </c>
      <c r="B35" t="s">
        <v>352</v>
      </c>
      <c r="C35" t="s">
        <v>353</v>
      </c>
      <c r="D35">
        <v>11</v>
      </c>
      <c r="E35" t="s">
        <v>200</v>
      </c>
      <c r="F35" t="s">
        <v>393</v>
      </c>
      <c r="G35">
        <v>61</v>
      </c>
      <c r="H35">
        <v>0</v>
      </c>
      <c r="I35">
        <v>45</v>
      </c>
      <c r="J35">
        <v>106</v>
      </c>
    </row>
    <row r="36" spans="1:10">
      <c r="A36" t="s">
        <v>109</v>
      </c>
      <c r="B36" t="s">
        <v>116</v>
      </c>
      <c r="C36" t="s">
        <v>117</v>
      </c>
      <c r="D36" t="s">
        <v>155</v>
      </c>
      <c r="E36" t="s">
        <v>155</v>
      </c>
      <c r="F36" t="s">
        <v>393</v>
      </c>
      <c r="G36">
        <v>61</v>
      </c>
      <c r="H36">
        <v>0</v>
      </c>
      <c r="I36">
        <v>63</v>
      </c>
      <c r="J36">
        <v>124</v>
      </c>
    </row>
    <row r="37" spans="1:10">
      <c r="A37" t="s">
        <v>126</v>
      </c>
      <c r="B37" t="s">
        <v>426</v>
      </c>
      <c r="C37" t="s">
        <v>427</v>
      </c>
      <c r="D37">
        <v>10</v>
      </c>
      <c r="E37" t="s">
        <v>200</v>
      </c>
      <c r="F37" t="s">
        <v>393</v>
      </c>
      <c r="G37">
        <v>61</v>
      </c>
      <c r="H37">
        <v>0</v>
      </c>
      <c r="I37">
        <v>59</v>
      </c>
      <c r="J37">
        <v>120</v>
      </c>
    </row>
    <row r="38" spans="1:10">
      <c r="A38" t="s">
        <v>58</v>
      </c>
      <c r="B38" t="s">
        <v>59</v>
      </c>
      <c r="C38" t="s">
        <v>60</v>
      </c>
      <c r="D38">
        <v>11</v>
      </c>
      <c r="E38" t="s">
        <v>200</v>
      </c>
      <c r="F38" t="s">
        <v>393</v>
      </c>
      <c r="G38">
        <v>60</v>
      </c>
      <c r="H38">
        <v>0</v>
      </c>
      <c r="I38">
        <v>53</v>
      </c>
      <c r="J38">
        <v>113</v>
      </c>
    </row>
    <row r="39" spans="1:10">
      <c r="A39" t="s">
        <v>58</v>
      </c>
      <c r="B39" t="s">
        <v>61</v>
      </c>
      <c r="C39" t="s">
        <v>60</v>
      </c>
      <c r="D39">
        <v>10</v>
      </c>
      <c r="E39" t="s">
        <v>200</v>
      </c>
      <c r="F39" t="s">
        <v>393</v>
      </c>
      <c r="G39">
        <v>60</v>
      </c>
      <c r="H39">
        <v>0</v>
      </c>
      <c r="I39">
        <v>60</v>
      </c>
      <c r="J39">
        <v>120</v>
      </c>
    </row>
    <row r="40" spans="1:10">
      <c r="A40" t="s">
        <v>77</v>
      </c>
      <c r="B40" t="s">
        <v>479</v>
      </c>
      <c r="C40" t="s">
        <v>79</v>
      </c>
      <c r="D40">
        <v>10</v>
      </c>
      <c r="E40" t="s">
        <v>200</v>
      </c>
      <c r="F40" t="s">
        <v>393</v>
      </c>
      <c r="G40">
        <v>60</v>
      </c>
      <c r="H40">
        <v>0</v>
      </c>
      <c r="I40">
        <v>60</v>
      </c>
      <c r="J40">
        <v>120</v>
      </c>
    </row>
    <row r="41" spans="1:10">
      <c r="A41" t="s">
        <v>126</v>
      </c>
      <c r="B41" t="s">
        <v>430</v>
      </c>
      <c r="C41" t="s">
        <v>407</v>
      </c>
      <c r="D41">
        <v>10</v>
      </c>
      <c r="E41" t="s">
        <v>201</v>
      </c>
      <c r="F41" t="s">
        <v>393</v>
      </c>
      <c r="G41">
        <v>60</v>
      </c>
      <c r="H41">
        <v>0</v>
      </c>
      <c r="I41">
        <v>45</v>
      </c>
      <c r="J41">
        <v>105</v>
      </c>
    </row>
    <row r="42" spans="1:10">
      <c r="A42" t="s">
        <v>202</v>
      </c>
      <c r="B42" t="s">
        <v>44</v>
      </c>
      <c r="C42" t="s">
        <v>45</v>
      </c>
      <c r="D42">
        <v>11</v>
      </c>
      <c r="E42" t="s">
        <v>201</v>
      </c>
      <c r="F42" t="s">
        <v>393</v>
      </c>
      <c r="G42">
        <v>59</v>
      </c>
      <c r="H42">
        <v>0</v>
      </c>
      <c r="I42">
        <v>57</v>
      </c>
      <c r="J42">
        <v>116</v>
      </c>
    </row>
    <row r="43" spans="1:10">
      <c r="A43" t="s">
        <v>75</v>
      </c>
      <c r="B43" t="s">
        <v>32</v>
      </c>
      <c r="C43" t="s">
        <v>34</v>
      </c>
      <c r="D43">
        <v>11</v>
      </c>
      <c r="E43" t="s">
        <v>200</v>
      </c>
      <c r="F43" t="s">
        <v>393</v>
      </c>
      <c r="G43">
        <v>59</v>
      </c>
      <c r="H43">
        <v>0</v>
      </c>
      <c r="I43">
        <v>59</v>
      </c>
      <c r="J43">
        <v>118</v>
      </c>
    </row>
    <row r="44" spans="1:10">
      <c r="A44" t="s">
        <v>77</v>
      </c>
      <c r="B44" t="s">
        <v>97</v>
      </c>
      <c r="C44" t="s">
        <v>98</v>
      </c>
      <c r="D44">
        <v>12</v>
      </c>
      <c r="E44" t="s">
        <v>200</v>
      </c>
      <c r="F44" t="s">
        <v>393</v>
      </c>
      <c r="G44">
        <v>59</v>
      </c>
      <c r="H44">
        <v>0</v>
      </c>
      <c r="I44">
        <v>0</v>
      </c>
      <c r="J44">
        <v>59</v>
      </c>
    </row>
    <row r="45" spans="1:10">
      <c r="A45" t="s">
        <v>202</v>
      </c>
      <c r="B45" t="s">
        <v>39</v>
      </c>
      <c r="C45" t="s">
        <v>40</v>
      </c>
      <c r="D45">
        <v>9</v>
      </c>
      <c r="E45" t="s">
        <v>200</v>
      </c>
      <c r="F45" t="s">
        <v>393</v>
      </c>
      <c r="G45">
        <v>58</v>
      </c>
      <c r="H45">
        <v>0</v>
      </c>
      <c r="I45">
        <v>46</v>
      </c>
      <c r="J45">
        <v>104</v>
      </c>
    </row>
    <row r="46" spans="1:10">
      <c r="A46" t="s">
        <v>202</v>
      </c>
      <c r="B46" t="s">
        <v>297</v>
      </c>
      <c r="C46" t="s">
        <v>46</v>
      </c>
      <c r="D46">
        <v>9</v>
      </c>
      <c r="E46" t="s">
        <v>200</v>
      </c>
      <c r="F46" t="s">
        <v>393</v>
      </c>
      <c r="G46">
        <v>58</v>
      </c>
      <c r="H46">
        <v>0</v>
      </c>
      <c r="I46">
        <v>48</v>
      </c>
      <c r="J46">
        <v>106</v>
      </c>
    </row>
    <row r="47" spans="1:10">
      <c r="A47" t="s">
        <v>72</v>
      </c>
      <c r="B47" t="s">
        <v>307</v>
      </c>
      <c r="C47" t="s">
        <v>308</v>
      </c>
      <c r="D47">
        <v>8</v>
      </c>
      <c r="E47" t="s">
        <v>200</v>
      </c>
      <c r="F47" t="s">
        <v>393</v>
      </c>
      <c r="G47">
        <v>58</v>
      </c>
      <c r="H47">
        <v>0</v>
      </c>
      <c r="I47">
        <v>42</v>
      </c>
      <c r="J47">
        <v>100</v>
      </c>
    </row>
    <row r="48" spans="1:10">
      <c r="A48" t="s">
        <v>58</v>
      </c>
      <c r="B48" t="s">
        <v>62</v>
      </c>
      <c r="C48" t="s">
        <v>47</v>
      </c>
      <c r="D48">
        <v>12</v>
      </c>
      <c r="E48" t="s">
        <v>200</v>
      </c>
      <c r="F48" t="s">
        <v>393</v>
      </c>
      <c r="G48">
        <v>57</v>
      </c>
      <c r="H48">
        <v>0</v>
      </c>
      <c r="I48">
        <v>61</v>
      </c>
      <c r="J48">
        <v>118</v>
      </c>
    </row>
    <row r="49" spans="1:10">
      <c r="A49" t="s">
        <v>71</v>
      </c>
      <c r="B49" t="s">
        <v>300</v>
      </c>
      <c r="C49" t="s">
        <v>301</v>
      </c>
      <c r="D49">
        <v>9</v>
      </c>
      <c r="E49" t="s">
        <v>200</v>
      </c>
      <c r="F49" t="s">
        <v>393</v>
      </c>
      <c r="G49">
        <v>57</v>
      </c>
      <c r="H49">
        <v>0</v>
      </c>
      <c r="I49">
        <v>39</v>
      </c>
      <c r="J49">
        <v>96</v>
      </c>
    </row>
    <row r="50" spans="1:10">
      <c r="A50" t="s">
        <v>109</v>
      </c>
      <c r="B50" t="s">
        <v>112</v>
      </c>
      <c r="C50" t="s">
        <v>113</v>
      </c>
      <c r="D50" t="s">
        <v>155</v>
      </c>
      <c r="E50" t="s">
        <v>155</v>
      </c>
      <c r="F50" t="s">
        <v>393</v>
      </c>
      <c r="G50">
        <v>57</v>
      </c>
      <c r="H50">
        <v>0</v>
      </c>
      <c r="I50">
        <v>59</v>
      </c>
      <c r="J50">
        <v>116</v>
      </c>
    </row>
    <row r="51" spans="1:10">
      <c r="A51" t="s">
        <v>126</v>
      </c>
      <c r="B51" t="s">
        <v>415</v>
      </c>
      <c r="C51" t="s">
        <v>416</v>
      </c>
      <c r="D51">
        <v>12</v>
      </c>
      <c r="E51" t="s">
        <v>200</v>
      </c>
      <c r="F51" t="s">
        <v>393</v>
      </c>
      <c r="G51">
        <v>56</v>
      </c>
      <c r="H51">
        <v>0</v>
      </c>
      <c r="I51">
        <v>65</v>
      </c>
      <c r="J51">
        <v>121</v>
      </c>
    </row>
    <row r="52" spans="1:10">
      <c r="A52" t="s">
        <v>58</v>
      </c>
      <c r="B52" t="s">
        <v>68</v>
      </c>
      <c r="C52" t="s">
        <v>69</v>
      </c>
      <c r="D52">
        <v>10</v>
      </c>
      <c r="E52" t="s">
        <v>200</v>
      </c>
      <c r="F52" t="s">
        <v>393</v>
      </c>
      <c r="G52">
        <v>55</v>
      </c>
      <c r="H52">
        <v>0</v>
      </c>
      <c r="I52">
        <v>35</v>
      </c>
      <c r="J52">
        <v>90</v>
      </c>
    </row>
    <row r="53" spans="1:10">
      <c r="A53" t="s">
        <v>388</v>
      </c>
      <c r="B53" t="s">
        <v>373</v>
      </c>
      <c r="C53" t="s">
        <v>374</v>
      </c>
      <c r="D53">
        <v>12</v>
      </c>
      <c r="E53" t="s">
        <v>200</v>
      </c>
      <c r="F53" t="s">
        <v>393</v>
      </c>
      <c r="G53">
        <v>54</v>
      </c>
      <c r="H53">
        <v>0</v>
      </c>
      <c r="I53">
        <v>58</v>
      </c>
      <c r="J53">
        <v>112</v>
      </c>
    </row>
    <row r="54" spans="1:10">
      <c r="A54" t="s">
        <v>202</v>
      </c>
      <c r="B54" t="s">
        <v>49</v>
      </c>
      <c r="C54" t="s">
        <v>50</v>
      </c>
      <c r="D54">
        <v>9</v>
      </c>
      <c r="E54" t="s">
        <v>200</v>
      </c>
      <c r="F54" t="s">
        <v>393</v>
      </c>
      <c r="G54">
        <v>54</v>
      </c>
      <c r="H54">
        <v>0</v>
      </c>
      <c r="I54">
        <v>40</v>
      </c>
      <c r="J54">
        <v>94</v>
      </c>
    </row>
    <row r="55" spans="1:10">
      <c r="A55" t="s">
        <v>58</v>
      </c>
      <c r="B55" t="s">
        <v>298</v>
      </c>
      <c r="C55" t="s">
        <v>63</v>
      </c>
      <c r="D55">
        <v>10</v>
      </c>
      <c r="E55" t="s">
        <v>200</v>
      </c>
      <c r="F55" t="s">
        <v>393</v>
      </c>
      <c r="G55">
        <v>54</v>
      </c>
      <c r="H55">
        <v>0</v>
      </c>
      <c r="I55">
        <v>53</v>
      </c>
      <c r="J55">
        <v>107</v>
      </c>
    </row>
    <row r="56" spans="1:10">
      <c r="A56" t="s">
        <v>71</v>
      </c>
      <c r="B56" t="s">
        <v>288</v>
      </c>
      <c r="C56" t="s">
        <v>289</v>
      </c>
      <c r="D56">
        <v>11</v>
      </c>
      <c r="E56" t="s">
        <v>200</v>
      </c>
      <c r="F56" t="s">
        <v>393</v>
      </c>
      <c r="G56">
        <v>54</v>
      </c>
      <c r="H56">
        <v>0</v>
      </c>
      <c r="I56">
        <v>51</v>
      </c>
      <c r="J56">
        <v>105</v>
      </c>
    </row>
    <row r="57" spans="1:10">
      <c r="A57" t="s">
        <v>76</v>
      </c>
      <c r="B57" t="s">
        <v>349</v>
      </c>
      <c r="C57" t="s">
        <v>350</v>
      </c>
      <c r="D57">
        <v>12</v>
      </c>
      <c r="E57" t="s">
        <v>200</v>
      </c>
      <c r="F57" t="s">
        <v>393</v>
      </c>
      <c r="G57">
        <v>54</v>
      </c>
      <c r="H57">
        <v>0</v>
      </c>
      <c r="I57">
        <v>51</v>
      </c>
      <c r="J57">
        <v>105</v>
      </c>
    </row>
    <row r="58" spans="1:10">
      <c r="A58" t="s">
        <v>77</v>
      </c>
      <c r="B58" t="s">
        <v>101</v>
      </c>
      <c r="C58" t="s">
        <v>102</v>
      </c>
      <c r="D58">
        <v>10</v>
      </c>
      <c r="E58" t="s">
        <v>200</v>
      </c>
      <c r="F58" t="s">
        <v>393</v>
      </c>
      <c r="G58">
        <v>54</v>
      </c>
      <c r="H58">
        <v>0</v>
      </c>
      <c r="I58">
        <v>68</v>
      </c>
      <c r="J58">
        <v>122</v>
      </c>
    </row>
    <row r="59" spans="1:10">
      <c r="A59" t="s">
        <v>109</v>
      </c>
      <c r="B59" t="s">
        <v>118</v>
      </c>
      <c r="C59" t="s">
        <v>119</v>
      </c>
      <c r="D59" t="s">
        <v>155</v>
      </c>
      <c r="E59" t="s">
        <v>155</v>
      </c>
      <c r="F59" t="s">
        <v>393</v>
      </c>
      <c r="G59">
        <v>54</v>
      </c>
      <c r="H59">
        <v>0</v>
      </c>
      <c r="I59">
        <v>48</v>
      </c>
      <c r="J59">
        <v>102</v>
      </c>
    </row>
    <row r="60" spans="1:10">
      <c r="A60" t="s">
        <v>109</v>
      </c>
      <c r="B60" t="s">
        <v>124</v>
      </c>
      <c r="C60" t="s">
        <v>125</v>
      </c>
      <c r="D60" t="s">
        <v>155</v>
      </c>
      <c r="E60" t="s">
        <v>155</v>
      </c>
      <c r="F60" t="s">
        <v>393</v>
      </c>
      <c r="G60">
        <v>54</v>
      </c>
      <c r="H60">
        <v>0</v>
      </c>
      <c r="I60">
        <v>57</v>
      </c>
      <c r="J60">
        <v>111</v>
      </c>
    </row>
    <row r="61" spans="1:10">
      <c r="A61" t="s">
        <v>126</v>
      </c>
      <c r="B61" t="s">
        <v>413</v>
      </c>
      <c r="C61" t="s">
        <v>414</v>
      </c>
      <c r="D61">
        <v>12</v>
      </c>
      <c r="E61" t="s">
        <v>201</v>
      </c>
      <c r="F61" t="s">
        <v>393</v>
      </c>
      <c r="G61">
        <v>54</v>
      </c>
      <c r="H61">
        <v>0</v>
      </c>
      <c r="I61">
        <v>50</v>
      </c>
      <c r="J61">
        <v>104</v>
      </c>
    </row>
    <row r="62" spans="1:10">
      <c r="A62" t="s">
        <v>77</v>
      </c>
      <c r="B62" t="s">
        <v>89</v>
      </c>
      <c r="C62" t="s">
        <v>90</v>
      </c>
      <c r="D62">
        <v>10</v>
      </c>
      <c r="E62" t="s">
        <v>200</v>
      </c>
      <c r="F62" t="s">
        <v>393</v>
      </c>
      <c r="G62">
        <v>53</v>
      </c>
      <c r="H62">
        <v>0</v>
      </c>
      <c r="I62">
        <v>49</v>
      </c>
      <c r="J62">
        <v>102</v>
      </c>
    </row>
    <row r="63" spans="1:10">
      <c r="A63" t="s">
        <v>126</v>
      </c>
      <c r="B63" t="s">
        <v>417</v>
      </c>
      <c r="C63" t="s">
        <v>418</v>
      </c>
      <c r="D63">
        <v>11</v>
      </c>
      <c r="E63" t="s">
        <v>201</v>
      </c>
      <c r="F63" t="s">
        <v>393</v>
      </c>
      <c r="G63">
        <v>53</v>
      </c>
      <c r="H63">
        <v>0</v>
      </c>
      <c r="I63">
        <v>37</v>
      </c>
      <c r="J63">
        <v>90</v>
      </c>
    </row>
    <row r="64" spans="1:10">
      <c r="A64" t="s">
        <v>126</v>
      </c>
      <c r="B64" t="s">
        <v>420</v>
      </c>
      <c r="C64" t="s">
        <v>421</v>
      </c>
      <c r="D64">
        <v>11</v>
      </c>
      <c r="E64" t="s">
        <v>200</v>
      </c>
      <c r="F64" t="s">
        <v>393</v>
      </c>
      <c r="G64">
        <v>53</v>
      </c>
      <c r="H64">
        <v>0</v>
      </c>
      <c r="I64">
        <v>53</v>
      </c>
      <c r="J64">
        <v>106</v>
      </c>
    </row>
    <row r="65" spans="1:10">
      <c r="A65" t="s">
        <v>71</v>
      </c>
      <c r="B65" t="s">
        <v>294</v>
      </c>
      <c r="C65" t="s">
        <v>295</v>
      </c>
      <c r="D65">
        <v>8</v>
      </c>
      <c r="E65" t="s">
        <v>200</v>
      </c>
      <c r="F65" t="s">
        <v>393</v>
      </c>
      <c r="G65">
        <v>52</v>
      </c>
      <c r="H65">
        <v>0</v>
      </c>
      <c r="I65">
        <v>46</v>
      </c>
      <c r="J65">
        <v>98</v>
      </c>
    </row>
    <row r="66" spans="1:10">
      <c r="A66" t="s">
        <v>73</v>
      </c>
      <c r="B66" t="s">
        <v>315</v>
      </c>
      <c r="C66" t="s">
        <v>316</v>
      </c>
      <c r="D66">
        <v>11</v>
      </c>
      <c r="E66" t="s">
        <v>200</v>
      </c>
      <c r="F66" t="s">
        <v>393</v>
      </c>
      <c r="G66">
        <v>52</v>
      </c>
      <c r="H66">
        <v>0</v>
      </c>
      <c r="I66">
        <v>47</v>
      </c>
      <c r="J66">
        <v>99</v>
      </c>
    </row>
    <row r="67" spans="1:10">
      <c r="A67" t="s">
        <v>76</v>
      </c>
      <c r="B67" t="s">
        <v>355</v>
      </c>
      <c r="C67" t="s">
        <v>356</v>
      </c>
      <c r="D67">
        <v>11</v>
      </c>
      <c r="E67" t="s">
        <v>201</v>
      </c>
      <c r="F67" t="s">
        <v>393</v>
      </c>
      <c r="G67">
        <v>52</v>
      </c>
      <c r="H67">
        <v>0</v>
      </c>
      <c r="I67">
        <v>40</v>
      </c>
      <c r="J67">
        <v>92</v>
      </c>
    </row>
    <row r="68" spans="1:10">
      <c r="A68" t="s">
        <v>77</v>
      </c>
      <c r="B68" t="s">
        <v>86</v>
      </c>
      <c r="C68" t="s">
        <v>87</v>
      </c>
      <c r="D68">
        <v>10</v>
      </c>
      <c r="E68" t="s">
        <v>200</v>
      </c>
      <c r="F68" t="s">
        <v>393</v>
      </c>
      <c r="G68">
        <v>52</v>
      </c>
      <c r="H68">
        <v>0</v>
      </c>
      <c r="I68">
        <v>50</v>
      </c>
      <c r="J68">
        <v>102</v>
      </c>
    </row>
    <row r="69" spans="1:10">
      <c r="A69" t="s">
        <v>77</v>
      </c>
      <c r="B69" t="s">
        <v>68</v>
      </c>
      <c r="C69" t="s">
        <v>96</v>
      </c>
      <c r="D69">
        <v>10</v>
      </c>
      <c r="E69" t="s">
        <v>200</v>
      </c>
      <c r="F69" t="s">
        <v>393</v>
      </c>
      <c r="G69">
        <v>52</v>
      </c>
      <c r="H69">
        <v>0</v>
      </c>
      <c r="I69">
        <v>66</v>
      </c>
      <c r="J69">
        <v>118</v>
      </c>
    </row>
    <row r="70" spans="1:10">
      <c r="A70" t="s">
        <v>109</v>
      </c>
      <c r="B70" t="s">
        <v>114</v>
      </c>
      <c r="C70" t="s">
        <v>115</v>
      </c>
      <c r="D70" t="s">
        <v>155</v>
      </c>
      <c r="E70" t="s">
        <v>155</v>
      </c>
      <c r="F70" t="s">
        <v>393</v>
      </c>
      <c r="G70">
        <v>52</v>
      </c>
      <c r="H70">
        <v>0</v>
      </c>
      <c r="I70">
        <v>61</v>
      </c>
      <c r="J70">
        <v>113</v>
      </c>
    </row>
    <row r="71" spans="1:10">
      <c r="A71" t="s">
        <v>126</v>
      </c>
      <c r="B71" t="s">
        <v>404</v>
      </c>
      <c r="C71" t="s">
        <v>405</v>
      </c>
      <c r="D71">
        <v>12</v>
      </c>
      <c r="E71" t="s">
        <v>200</v>
      </c>
      <c r="F71" t="s">
        <v>393</v>
      </c>
      <c r="G71">
        <v>52</v>
      </c>
      <c r="H71">
        <v>0</v>
      </c>
      <c r="I71">
        <v>54</v>
      </c>
      <c r="J71">
        <v>106</v>
      </c>
    </row>
    <row r="72" spans="1:10">
      <c r="A72" t="s">
        <v>388</v>
      </c>
      <c r="B72" t="s">
        <v>380</v>
      </c>
      <c r="C72" t="s">
        <v>381</v>
      </c>
      <c r="D72">
        <v>9</v>
      </c>
      <c r="E72" t="s">
        <v>200</v>
      </c>
      <c r="F72" t="s">
        <v>393</v>
      </c>
      <c r="G72">
        <v>51</v>
      </c>
      <c r="H72">
        <v>0</v>
      </c>
      <c r="I72">
        <v>35</v>
      </c>
      <c r="J72">
        <v>86</v>
      </c>
    </row>
    <row r="73" spans="1:10">
      <c r="A73" t="s">
        <v>58</v>
      </c>
      <c r="B73" t="s">
        <v>66</v>
      </c>
      <c r="C73" t="s">
        <v>67</v>
      </c>
      <c r="D73">
        <v>9</v>
      </c>
      <c r="E73" t="s">
        <v>200</v>
      </c>
      <c r="F73" t="s">
        <v>393</v>
      </c>
      <c r="G73">
        <v>51</v>
      </c>
      <c r="H73">
        <v>0</v>
      </c>
      <c r="I73">
        <v>53</v>
      </c>
      <c r="J73">
        <v>104</v>
      </c>
    </row>
    <row r="74" spans="1:10">
      <c r="A74" t="s">
        <v>58</v>
      </c>
      <c r="B74" t="s">
        <v>298</v>
      </c>
      <c r="C74" t="s">
        <v>70</v>
      </c>
      <c r="D74">
        <v>10</v>
      </c>
      <c r="E74" t="s">
        <v>200</v>
      </c>
      <c r="F74" t="s">
        <v>393</v>
      </c>
      <c r="G74">
        <v>51</v>
      </c>
      <c r="H74">
        <v>0</v>
      </c>
      <c r="I74">
        <v>35</v>
      </c>
      <c r="J74">
        <v>86</v>
      </c>
    </row>
    <row r="75" spans="1:10">
      <c r="A75" t="s">
        <v>76</v>
      </c>
      <c r="B75" t="s">
        <v>347</v>
      </c>
      <c r="C75" t="s">
        <v>348</v>
      </c>
      <c r="D75">
        <v>10</v>
      </c>
      <c r="E75" t="s">
        <v>200</v>
      </c>
      <c r="F75" t="s">
        <v>393</v>
      </c>
      <c r="G75">
        <v>51</v>
      </c>
      <c r="H75">
        <v>0</v>
      </c>
      <c r="I75">
        <v>60</v>
      </c>
      <c r="J75">
        <v>111</v>
      </c>
    </row>
    <row r="76" spans="1:10">
      <c r="A76" t="s">
        <v>126</v>
      </c>
      <c r="B76" t="s">
        <v>422</v>
      </c>
      <c r="C76" t="s">
        <v>423</v>
      </c>
      <c r="D76">
        <v>11</v>
      </c>
      <c r="E76" t="s">
        <v>201</v>
      </c>
      <c r="F76" t="s">
        <v>393</v>
      </c>
      <c r="G76">
        <v>51</v>
      </c>
      <c r="H76">
        <v>0</v>
      </c>
      <c r="I76">
        <v>45</v>
      </c>
      <c r="J76">
        <v>96</v>
      </c>
    </row>
    <row r="77" spans="1:10">
      <c r="A77" t="s">
        <v>73</v>
      </c>
      <c r="B77" t="s">
        <v>324</v>
      </c>
      <c r="C77" t="s">
        <v>325</v>
      </c>
      <c r="D77">
        <v>8</v>
      </c>
      <c r="E77" t="s">
        <v>200</v>
      </c>
      <c r="F77" t="s">
        <v>393</v>
      </c>
      <c r="G77">
        <v>50</v>
      </c>
      <c r="H77">
        <v>0</v>
      </c>
      <c r="I77">
        <v>46</v>
      </c>
      <c r="J77">
        <v>96</v>
      </c>
    </row>
    <row r="78" spans="1:10">
      <c r="A78" t="s">
        <v>109</v>
      </c>
      <c r="B78" t="s">
        <v>122</v>
      </c>
      <c r="C78" t="s">
        <v>123</v>
      </c>
      <c r="D78" t="s">
        <v>155</v>
      </c>
      <c r="E78" t="s">
        <v>155</v>
      </c>
      <c r="F78" t="s">
        <v>393</v>
      </c>
      <c r="G78">
        <v>50</v>
      </c>
      <c r="H78">
        <v>0</v>
      </c>
      <c r="I78">
        <v>53</v>
      </c>
      <c r="J78">
        <v>103</v>
      </c>
    </row>
    <row r="79" spans="1:10">
      <c r="A79" t="s">
        <v>53</v>
      </c>
      <c r="B79" t="s">
        <v>56</v>
      </c>
      <c r="C79" t="s">
        <v>57</v>
      </c>
      <c r="D79">
        <v>10</v>
      </c>
      <c r="E79" t="s">
        <v>200</v>
      </c>
      <c r="F79" t="s">
        <v>393</v>
      </c>
      <c r="G79">
        <v>49</v>
      </c>
      <c r="H79">
        <v>0</v>
      </c>
      <c r="I79">
        <v>65</v>
      </c>
      <c r="J79">
        <v>114</v>
      </c>
    </row>
    <row r="80" spans="1:10">
      <c r="A80" t="s">
        <v>72</v>
      </c>
      <c r="B80" t="s">
        <v>303</v>
      </c>
      <c r="C80" t="s">
        <v>304</v>
      </c>
      <c r="D80">
        <v>11</v>
      </c>
      <c r="E80" t="s">
        <v>200</v>
      </c>
      <c r="F80" t="s">
        <v>393</v>
      </c>
      <c r="G80">
        <v>49</v>
      </c>
      <c r="H80">
        <v>0</v>
      </c>
      <c r="I80">
        <v>35</v>
      </c>
      <c r="J80">
        <v>84</v>
      </c>
    </row>
    <row r="81" spans="1:10">
      <c r="A81" t="s">
        <v>73</v>
      </c>
      <c r="B81" t="s">
        <v>322</v>
      </c>
      <c r="C81" t="s">
        <v>323</v>
      </c>
      <c r="D81">
        <v>8</v>
      </c>
      <c r="E81" t="s">
        <v>200</v>
      </c>
      <c r="F81" t="s">
        <v>393</v>
      </c>
      <c r="G81">
        <v>49</v>
      </c>
      <c r="H81">
        <v>0</v>
      </c>
      <c r="I81">
        <v>46</v>
      </c>
      <c r="J81">
        <v>95</v>
      </c>
    </row>
    <row r="82" spans="1:10">
      <c r="A82" t="s">
        <v>74</v>
      </c>
      <c r="B82" t="s">
        <v>332</v>
      </c>
      <c r="C82" t="s">
        <v>333</v>
      </c>
      <c r="D82">
        <v>11</v>
      </c>
      <c r="E82" t="s">
        <v>201</v>
      </c>
      <c r="F82" t="s">
        <v>393</v>
      </c>
      <c r="G82">
        <v>49</v>
      </c>
      <c r="H82">
        <v>0</v>
      </c>
      <c r="I82">
        <v>37</v>
      </c>
      <c r="J82">
        <v>86</v>
      </c>
    </row>
    <row r="83" spans="1:10">
      <c r="A83" t="s">
        <v>77</v>
      </c>
      <c r="B83" t="s">
        <v>354</v>
      </c>
      <c r="C83" t="s">
        <v>78</v>
      </c>
      <c r="D83">
        <v>10</v>
      </c>
      <c r="E83" t="s">
        <v>200</v>
      </c>
      <c r="F83" t="s">
        <v>393</v>
      </c>
      <c r="G83">
        <v>48</v>
      </c>
      <c r="H83">
        <v>0</v>
      </c>
      <c r="I83">
        <v>64</v>
      </c>
      <c r="J83">
        <v>112</v>
      </c>
    </row>
    <row r="84" spans="1:10">
      <c r="A84" t="s">
        <v>388</v>
      </c>
      <c r="B84" t="s">
        <v>392</v>
      </c>
      <c r="C84" t="s">
        <v>390</v>
      </c>
      <c r="D84">
        <v>9</v>
      </c>
      <c r="E84" t="s">
        <v>200</v>
      </c>
      <c r="F84" t="s">
        <v>393</v>
      </c>
      <c r="G84">
        <v>47</v>
      </c>
      <c r="H84">
        <v>0</v>
      </c>
      <c r="I84">
        <v>32</v>
      </c>
      <c r="J84">
        <v>79</v>
      </c>
    </row>
    <row r="85" spans="1:10">
      <c r="A85" t="s">
        <v>53</v>
      </c>
      <c r="B85" t="s">
        <v>54</v>
      </c>
      <c r="C85" t="s">
        <v>55</v>
      </c>
      <c r="D85">
        <v>10</v>
      </c>
      <c r="E85" t="s">
        <v>200</v>
      </c>
      <c r="F85" t="s">
        <v>393</v>
      </c>
      <c r="G85">
        <v>46</v>
      </c>
      <c r="H85">
        <v>0</v>
      </c>
      <c r="I85">
        <v>53</v>
      </c>
      <c r="J85">
        <v>99</v>
      </c>
    </row>
    <row r="86" spans="1:10">
      <c r="A86" t="s">
        <v>76</v>
      </c>
      <c r="B86" t="s">
        <v>357</v>
      </c>
      <c r="C86" t="s">
        <v>358</v>
      </c>
      <c r="D86">
        <v>10</v>
      </c>
      <c r="E86" t="s">
        <v>200</v>
      </c>
      <c r="F86" t="s">
        <v>393</v>
      </c>
      <c r="G86">
        <v>46</v>
      </c>
      <c r="H86">
        <v>0</v>
      </c>
      <c r="I86">
        <v>55</v>
      </c>
      <c r="J86">
        <v>101</v>
      </c>
    </row>
    <row r="87" spans="1:10">
      <c r="A87" t="s">
        <v>77</v>
      </c>
      <c r="B87" t="s">
        <v>82</v>
      </c>
      <c r="C87" t="s">
        <v>83</v>
      </c>
      <c r="D87">
        <v>10</v>
      </c>
      <c r="E87" t="s">
        <v>201</v>
      </c>
      <c r="F87" t="s">
        <v>393</v>
      </c>
      <c r="G87">
        <v>46</v>
      </c>
      <c r="H87">
        <v>0</v>
      </c>
      <c r="I87">
        <v>54</v>
      </c>
      <c r="J87">
        <v>100</v>
      </c>
    </row>
    <row r="88" spans="1:10">
      <c r="A88" t="s">
        <v>126</v>
      </c>
      <c r="B88" t="s">
        <v>437</v>
      </c>
      <c r="C88" t="s">
        <v>438</v>
      </c>
      <c r="D88">
        <v>9</v>
      </c>
      <c r="E88" t="s">
        <v>200</v>
      </c>
      <c r="F88" t="s">
        <v>393</v>
      </c>
      <c r="G88">
        <v>46</v>
      </c>
      <c r="H88">
        <v>0</v>
      </c>
      <c r="I88">
        <v>49</v>
      </c>
      <c r="J88">
        <v>95</v>
      </c>
    </row>
    <row r="89" spans="1:10">
      <c r="A89" t="s">
        <v>126</v>
      </c>
      <c r="B89" t="s">
        <v>439</v>
      </c>
      <c r="C89" t="s">
        <v>440</v>
      </c>
      <c r="D89">
        <v>9</v>
      </c>
      <c r="E89" t="s">
        <v>200</v>
      </c>
      <c r="F89" t="s">
        <v>393</v>
      </c>
      <c r="G89">
        <v>46</v>
      </c>
      <c r="H89">
        <v>0</v>
      </c>
      <c r="I89">
        <v>50</v>
      </c>
      <c r="J89">
        <v>96</v>
      </c>
    </row>
    <row r="90" spans="1:10">
      <c r="A90" t="s">
        <v>71</v>
      </c>
      <c r="B90" t="s">
        <v>298</v>
      </c>
      <c r="C90" t="s">
        <v>299</v>
      </c>
      <c r="D90">
        <v>9</v>
      </c>
      <c r="E90" t="s">
        <v>200</v>
      </c>
      <c r="F90" t="s">
        <v>393</v>
      </c>
      <c r="G90">
        <v>44</v>
      </c>
      <c r="H90">
        <v>0</v>
      </c>
      <c r="I90">
        <v>28</v>
      </c>
      <c r="J90">
        <v>72</v>
      </c>
    </row>
    <row r="91" spans="1:10">
      <c r="A91" t="s">
        <v>72</v>
      </c>
      <c r="B91" t="s">
        <v>309</v>
      </c>
      <c r="C91" t="s">
        <v>308</v>
      </c>
      <c r="D91">
        <v>8</v>
      </c>
      <c r="E91" t="s">
        <v>200</v>
      </c>
      <c r="F91" t="s">
        <v>393</v>
      </c>
      <c r="G91">
        <v>44</v>
      </c>
      <c r="H91">
        <v>0</v>
      </c>
      <c r="I91">
        <v>29</v>
      </c>
      <c r="J91">
        <v>73</v>
      </c>
    </row>
    <row r="92" spans="1:10">
      <c r="A92" t="s">
        <v>109</v>
      </c>
      <c r="B92" t="s">
        <v>120</v>
      </c>
      <c r="C92" t="s">
        <v>121</v>
      </c>
      <c r="D92" t="s">
        <v>155</v>
      </c>
      <c r="E92" t="s">
        <v>155</v>
      </c>
      <c r="F92" t="s">
        <v>393</v>
      </c>
      <c r="G92">
        <v>44</v>
      </c>
      <c r="H92">
        <v>0</v>
      </c>
      <c r="I92">
        <v>20</v>
      </c>
      <c r="J92">
        <v>64</v>
      </c>
    </row>
    <row r="93" spans="1:10">
      <c r="A93" t="s">
        <v>126</v>
      </c>
      <c r="B93" t="s">
        <v>424</v>
      </c>
      <c r="C93" t="s">
        <v>425</v>
      </c>
      <c r="D93">
        <v>11</v>
      </c>
      <c r="E93" t="s">
        <v>201</v>
      </c>
      <c r="F93" t="s">
        <v>393</v>
      </c>
      <c r="G93">
        <v>44</v>
      </c>
      <c r="H93">
        <v>0</v>
      </c>
      <c r="I93">
        <v>49</v>
      </c>
      <c r="J93">
        <v>93</v>
      </c>
    </row>
    <row r="94" spans="1:10">
      <c r="A94" t="s">
        <v>72</v>
      </c>
      <c r="B94" t="s">
        <v>305</v>
      </c>
      <c r="C94" t="s">
        <v>306</v>
      </c>
      <c r="D94">
        <v>9</v>
      </c>
      <c r="E94" t="s">
        <v>201</v>
      </c>
      <c r="F94" t="s">
        <v>393</v>
      </c>
      <c r="G94">
        <v>43</v>
      </c>
      <c r="H94">
        <v>0</v>
      </c>
      <c r="I94">
        <v>38</v>
      </c>
      <c r="J94">
        <v>81</v>
      </c>
    </row>
    <row r="95" spans="1:10">
      <c r="A95" t="s">
        <v>58</v>
      </c>
      <c r="B95" t="s">
        <v>64</v>
      </c>
      <c r="C95" t="s">
        <v>60</v>
      </c>
      <c r="D95">
        <v>8</v>
      </c>
      <c r="E95" t="s">
        <v>200</v>
      </c>
      <c r="F95" t="s">
        <v>393</v>
      </c>
      <c r="G95">
        <v>41</v>
      </c>
      <c r="H95">
        <v>0</v>
      </c>
      <c r="I95">
        <v>58</v>
      </c>
      <c r="J95">
        <v>99</v>
      </c>
    </row>
    <row r="96" spans="1:10">
      <c r="A96" t="s">
        <v>388</v>
      </c>
      <c r="B96" t="s">
        <v>384</v>
      </c>
      <c r="C96" t="s">
        <v>385</v>
      </c>
      <c r="D96">
        <v>9</v>
      </c>
      <c r="E96" t="s">
        <v>200</v>
      </c>
      <c r="F96" t="s">
        <v>393</v>
      </c>
      <c r="G96">
        <v>38</v>
      </c>
      <c r="H96">
        <v>0</v>
      </c>
      <c r="I96">
        <v>19</v>
      </c>
      <c r="J96">
        <v>57</v>
      </c>
    </row>
    <row r="97" spans="1:10">
      <c r="A97" t="s">
        <v>77</v>
      </c>
      <c r="B97" t="s">
        <v>84</v>
      </c>
      <c r="C97" t="s">
        <v>85</v>
      </c>
      <c r="D97">
        <v>10</v>
      </c>
      <c r="E97" t="s">
        <v>201</v>
      </c>
      <c r="F97" t="s">
        <v>393</v>
      </c>
      <c r="G97">
        <v>33</v>
      </c>
      <c r="H97">
        <v>0</v>
      </c>
      <c r="I97">
        <v>46</v>
      </c>
      <c r="J97">
        <v>79</v>
      </c>
    </row>
    <row r="98" spans="1:10">
      <c r="A98" t="s">
        <v>58</v>
      </c>
      <c r="B98" t="s">
        <v>65</v>
      </c>
      <c r="C98" t="s">
        <v>321</v>
      </c>
      <c r="D98">
        <v>8</v>
      </c>
      <c r="E98" t="s">
        <v>200</v>
      </c>
      <c r="F98" t="s">
        <v>393</v>
      </c>
      <c r="G98">
        <v>32</v>
      </c>
      <c r="H98">
        <v>0</v>
      </c>
      <c r="I98">
        <v>52</v>
      </c>
      <c r="J98">
        <v>84</v>
      </c>
    </row>
    <row r="99" spans="1:10">
      <c r="A99" t="s">
        <v>75</v>
      </c>
      <c r="B99" t="s">
        <v>342</v>
      </c>
      <c r="C99" t="s">
        <v>343</v>
      </c>
      <c r="D99">
        <v>10</v>
      </c>
      <c r="E99" t="s">
        <v>200</v>
      </c>
      <c r="F99" t="s">
        <v>393</v>
      </c>
      <c r="G99">
        <v>32</v>
      </c>
      <c r="H99">
        <v>0</v>
      </c>
      <c r="I99">
        <v>40</v>
      </c>
      <c r="J99">
        <v>72</v>
      </c>
    </row>
    <row r="100" spans="1:10">
      <c r="A100" t="s">
        <v>77</v>
      </c>
      <c r="B100" t="s">
        <v>91</v>
      </c>
      <c r="C100" t="s">
        <v>88</v>
      </c>
      <c r="D100">
        <v>8</v>
      </c>
      <c r="E100" t="s">
        <v>200</v>
      </c>
      <c r="F100" t="s">
        <v>393</v>
      </c>
      <c r="G100">
        <v>31</v>
      </c>
      <c r="H100">
        <v>0</v>
      </c>
      <c r="I100">
        <v>47</v>
      </c>
      <c r="J100">
        <v>78</v>
      </c>
    </row>
    <row r="101" spans="1:10">
      <c r="A101" t="s">
        <v>76</v>
      </c>
      <c r="B101" t="s">
        <v>294</v>
      </c>
      <c r="C101" t="s">
        <v>361</v>
      </c>
      <c r="D101">
        <v>9</v>
      </c>
      <c r="E101" t="s">
        <v>362</v>
      </c>
      <c r="F101" t="s">
        <v>393</v>
      </c>
      <c r="G101">
        <v>16</v>
      </c>
      <c r="H101">
        <v>0</v>
      </c>
      <c r="I101">
        <v>45</v>
      </c>
      <c r="J101">
        <v>61</v>
      </c>
    </row>
    <row r="102" spans="1:10">
      <c r="A102" t="s">
        <v>388</v>
      </c>
      <c r="B102" t="s">
        <v>377</v>
      </c>
      <c r="C102" t="s">
        <v>378</v>
      </c>
      <c r="D102">
        <v>11</v>
      </c>
      <c r="E102" t="s">
        <v>200</v>
      </c>
      <c r="F102" t="s">
        <v>393</v>
      </c>
      <c r="G102">
        <v>0</v>
      </c>
      <c r="H102">
        <v>0</v>
      </c>
      <c r="I102">
        <v>0</v>
      </c>
      <c r="J102">
        <v>0</v>
      </c>
    </row>
    <row r="103" spans="1:10">
      <c r="A103" t="s">
        <v>388</v>
      </c>
      <c r="B103" t="s">
        <v>382</v>
      </c>
      <c r="C103" t="s">
        <v>383</v>
      </c>
      <c r="D103">
        <v>12</v>
      </c>
      <c r="E103" t="s">
        <v>200</v>
      </c>
      <c r="F103" t="s">
        <v>393</v>
      </c>
      <c r="G103">
        <v>0</v>
      </c>
      <c r="H103">
        <v>0</v>
      </c>
      <c r="I103">
        <v>0</v>
      </c>
      <c r="J103">
        <v>0</v>
      </c>
    </row>
    <row r="104" spans="1:10">
      <c r="A104" t="s">
        <v>388</v>
      </c>
      <c r="B104" t="s">
        <v>386</v>
      </c>
      <c r="C104" t="s">
        <v>387</v>
      </c>
      <c r="D104">
        <v>11</v>
      </c>
      <c r="E104" t="s">
        <v>200</v>
      </c>
      <c r="F104" t="s">
        <v>393</v>
      </c>
      <c r="G104">
        <v>0</v>
      </c>
      <c r="H104">
        <v>0</v>
      </c>
      <c r="I104">
        <v>0</v>
      </c>
      <c r="J104">
        <v>0</v>
      </c>
    </row>
    <row r="105" spans="1:10">
      <c r="A105" t="s">
        <v>202</v>
      </c>
      <c r="B105" t="s">
        <v>43</v>
      </c>
      <c r="C105" t="s">
        <v>42</v>
      </c>
      <c r="D105">
        <v>9</v>
      </c>
      <c r="E105" t="s">
        <v>200</v>
      </c>
      <c r="F105" t="s">
        <v>393</v>
      </c>
      <c r="G105">
        <v>0</v>
      </c>
      <c r="H105">
        <v>0</v>
      </c>
      <c r="I105">
        <v>0</v>
      </c>
      <c r="J105">
        <v>0</v>
      </c>
    </row>
    <row r="106" spans="1:10">
      <c r="A106" t="s">
        <v>73</v>
      </c>
      <c r="B106" t="s">
        <v>311</v>
      </c>
      <c r="C106" t="s">
        <v>312</v>
      </c>
      <c r="D106">
        <v>12</v>
      </c>
      <c r="E106" t="s">
        <v>200</v>
      </c>
      <c r="F106" t="s">
        <v>393</v>
      </c>
      <c r="G106">
        <v>0</v>
      </c>
      <c r="H106">
        <v>0</v>
      </c>
      <c r="I106">
        <v>0</v>
      </c>
      <c r="J106">
        <v>0</v>
      </c>
    </row>
    <row r="107" spans="1:10">
      <c r="A107" t="s">
        <v>73</v>
      </c>
      <c r="B107" t="s">
        <v>313</v>
      </c>
      <c r="C107" t="s">
        <v>314</v>
      </c>
      <c r="D107">
        <v>11</v>
      </c>
      <c r="E107" t="s">
        <v>200</v>
      </c>
      <c r="F107" t="s">
        <v>393</v>
      </c>
      <c r="G107">
        <v>0</v>
      </c>
      <c r="H107">
        <v>0</v>
      </c>
      <c r="I107">
        <v>0</v>
      </c>
      <c r="J107">
        <v>0</v>
      </c>
    </row>
    <row r="108" spans="1:10">
      <c r="A108" t="s">
        <v>73</v>
      </c>
      <c r="B108" t="s">
        <v>317</v>
      </c>
      <c r="C108" t="s">
        <v>318</v>
      </c>
      <c r="D108">
        <v>11</v>
      </c>
      <c r="E108" t="s">
        <v>200</v>
      </c>
      <c r="F108" t="s">
        <v>393</v>
      </c>
      <c r="G108">
        <v>0</v>
      </c>
      <c r="H108">
        <v>0</v>
      </c>
      <c r="I108">
        <v>0</v>
      </c>
      <c r="J108">
        <v>0</v>
      </c>
    </row>
    <row r="109" spans="1:10">
      <c r="A109" t="s">
        <v>73</v>
      </c>
      <c r="B109" t="s">
        <v>380</v>
      </c>
      <c r="C109" t="s">
        <v>319</v>
      </c>
      <c r="D109">
        <v>11</v>
      </c>
      <c r="E109" t="s">
        <v>200</v>
      </c>
      <c r="F109" t="s">
        <v>393</v>
      </c>
      <c r="G109">
        <v>0</v>
      </c>
      <c r="H109">
        <v>0</v>
      </c>
      <c r="I109">
        <v>0</v>
      </c>
      <c r="J109">
        <v>0</v>
      </c>
    </row>
    <row r="110" spans="1:10">
      <c r="A110" t="s">
        <v>73</v>
      </c>
      <c r="B110" t="s">
        <v>320</v>
      </c>
      <c r="C110" t="s">
        <v>321</v>
      </c>
      <c r="D110">
        <v>10</v>
      </c>
      <c r="E110" t="s">
        <v>200</v>
      </c>
      <c r="F110" t="s">
        <v>393</v>
      </c>
      <c r="G110">
        <v>0</v>
      </c>
      <c r="H110">
        <v>0</v>
      </c>
      <c r="I110">
        <v>0</v>
      </c>
      <c r="J110">
        <v>0</v>
      </c>
    </row>
    <row r="111" spans="1:10">
      <c r="A111" t="s">
        <v>73</v>
      </c>
      <c r="B111" t="s">
        <v>326</v>
      </c>
      <c r="C111" t="s">
        <v>327</v>
      </c>
      <c r="D111">
        <v>8</v>
      </c>
      <c r="E111" t="s">
        <v>200</v>
      </c>
      <c r="F111" t="s">
        <v>393</v>
      </c>
      <c r="G111">
        <v>0</v>
      </c>
      <c r="H111">
        <v>0</v>
      </c>
      <c r="I111">
        <v>0</v>
      </c>
      <c r="J111">
        <v>0</v>
      </c>
    </row>
    <row r="112" spans="1:10">
      <c r="A112" t="s">
        <v>73</v>
      </c>
      <c r="B112" t="s">
        <v>328</v>
      </c>
      <c r="C112" t="s">
        <v>314</v>
      </c>
      <c r="D112">
        <v>8</v>
      </c>
      <c r="E112" t="s">
        <v>200</v>
      </c>
      <c r="F112" t="s">
        <v>393</v>
      </c>
      <c r="G112">
        <v>0</v>
      </c>
      <c r="H112">
        <v>0</v>
      </c>
      <c r="I112">
        <v>0</v>
      </c>
      <c r="J112">
        <v>0</v>
      </c>
    </row>
    <row r="113" spans="1:10">
      <c r="A113" t="s">
        <v>73</v>
      </c>
      <c r="B113" t="s">
        <v>329</v>
      </c>
      <c r="C113" t="s">
        <v>330</v>
      </c>
      <c r="D113">
        <v>8</v>
      </c>
      <c r="E113" t="s">
        <v>200</v>
      </c>
      <c r="F113" t="s">
        <v>393</v>
      </c>
      <c r="G113">
        <v>0</v>
      </c>
      <c r="H113">
        <v>0</v>
      </c>
      <c r="I113">
        <v>0</v>
      </c>
      <c r="J113">
        <v>0</v>
      </c>
    </row>
    <row r="114" spans="1:10">
      <c r="A114" t="s">
        <v>75</v>
      </c>
      <c r="B114" t="s">
        <v>339</v>
      </c>
      <c r="C114" t="s">
        <v>340</v>
      </c>
      <c r="D114">
        <v>9</v>
      </c>
      <c r="E114" t="s">
        <v>200</v>
      </c>
      <c r="F114" t="s">
        <v>393</v>
      </c>
      <c r="G114">
        <v>0</v>
      </c>
      <c r="H114">
        <v>0</v>
      </c>
      <c r="I114">
        <v>0</v>
      </c>
      <c r="J114">
        <v>0</v>
      </c>
    </row>
    <row r="115" spans="1:10">
      <c r="A115" t="s">
        <v>75</v>
      </c>
      <c r="B115" t="s">
        <v>341</v>
      </c>
      <c r="C115" t="s">
        <v>340</v>
      </c>
      <c r="D115">
        <v>8</v>
      </c>
      <c r="E115" t="s">
        <v>200</v>
      </c>
      <c r="F115" t="s">
        <v>393</v>
      </c>
      <c r="G115">
        <v>0</v>
      </c>
      <c r="H115">
        <v>0</v>
      </c>
      <c r="I115">
        <v>0</v>
      </c>
      <c r="J115">
        <v>0</v>
      </c>
    </row>
    <row r="116" spans="1:10">
      <c r="A116" t="s">
        <v>76</v>
      </c>
      <c r="B116" t="s">
        <v>359</v>
      </c>
      <c r="C116" t="s">
        <v>360</v>
      </c>
      <c r="D116">
        <v>9</v>
      </c>
      <c r="E116" t="s">
        <v>200</v>
      </c>
      <c r="F116" t="s">
        <v>393</v>
      </c>
      <c r="G116">
        <v>0</v>
      </c>
      <c r="H116">
        <v>0</v>
      </c>
      <c r="I116">
        <v>0</v>
      </c>
      <c r="J116">
        <v>0</v>
      </c>
    </row>
    <row r="117" spans="1:10">
      <c r="A117" t="s">
        <v>77</v>
      </c>
      <c r="B117" t="s">
        <v>80</v>
      </c>
      <c r="C117" t="s">
        <v>81</v>
      </c>
      <c r="D117">
        <v>10</v>
      </c>
      <c r="E117" t="s">
        <v>200</v>
      </c>
      <c r="F117" t="s">
        <v>393</v>
      </c>
      <c r="G117">
        <v>0</v>
      </c>
      <c r="H117">
        <v>0</v>
      </c>
      <c r="I117">
        <v>0</v>
      </c>
      <c r="J117">
        <v>0</v>
      </c>
    </row>
    <row r="118" spans="1:10">
      <c r="A118" t="s">
        <v>77</v>
      </c>
      <c r="B118" t="s">
        <v>92</v>
      </c>
      <c r="C118" t="s">
        <v>93</v>
      </c>
      <c r="D118">
        <v>10</v>
      </c>
      <c r="E118" t="s">
        <v>200</v>
      </c>
      <c r="F118" t="s">
        <v>393</v>
      </c>
      <c r="G118">
        <v>0</v>
      </c>
      <c r="H118">
        <v>0</v>
      </c>
      <c r="I118">
        <v>0</v>
      </c>
      <c r="J118">
        <v>0</v>
      </c>
    </row>
    <row r="119" spans="1:10">
      <c r="A119" t="s">
        <v>77</v>
      </c>
      <c r="B119" t="s">
        <v>94</v>
      </c>
      <c r="C119" t="s">
        <v>95</v>
      </c>
      <c r="D119">
        <v>10</v>
      </c>
      <c r="E119" t="s">
        <v>200</v>
      </c>
      <c r="F119" t="s">
        <v>393</v>
      </c>
      <c r="G119">
        <v>0</v>
      </c>
      <c r="H119">
        <v>0</v>
      </c>
      <c r="I119">
        <v>0</v>
      </c>
      <c r="J119">
        <v>0</v>
      </c>
    </row>
    <row r="120" spans="1:10">
      <c r="A120" t="s">
        <v>103</v>
      </c>
      <c r="B120" t="s">
        <v>91</v>
      </c>
      <c r="C120" t="s">
        <v>104</v>
      </c>
      <c r="D120">
        <v>10</v>
      </c>
      <c r="E120" t="s">
        <v>200</v>
      </c>
      <c r="F120" t="s">
        <v>393</v>
      </c>
      <c r="G120">
        <v>0</v>
      </c>
      <c r="H120">
        <v>0</v>
      </c>
      <c r="I120">
        <v>49</v>
      </c>
      <c r="J120">
        <v>49</v>
      </c>
    </row>
    <row r="121" spans="1:10">
      <c r="A121" t="s">
        <v>105</v>
      </c>
      <c r="B121" t="s">
        <v>106</v>
      </c>
      <c r="C121" t="s">
        <v>107</v>
      </c>
      <c r="D121">
        <v>9</v>
      </c>
      <c r="E121" t="s">
        <v>200</v>
      </c>
      <c r="F121" t="s">
        <v>393</v>
      </c>
      <c r="G121">
        <v>0</v>
      </c>
      <c r="H121">
        <v>0</v>
      </c>
      <c r="I121">
        <v>0</v>
      </c>
      <c r="J121">
        <v>0</v>
      </c>
    </row>
    <row r="122" spans="1:10">
      <c r="A122" t="s">
        <v>108</v>
      </c>
      <c r="B122" t="s">
        <v>483</v>
      </c>
      <c r="C122" t="s">
        <v>484</v>
      </c>
      <c r="D122">
        <v>8</v>
      </c>
      <c r="E122" t="s">
        <v>200</v>
      </c>
      <c r="F122" t="s">
        <v>393</v>
      </c>
      <c r="G122">
        <v>0</v>
      </c>
      <c r="H122">
        <v>0</v>
      </c>
      <c r="I122">
        <v>0</v>
      </c>
      <c r="J122">
        <v>0</v>
      </c>
    </row>
    <row r="123" spans="1:10">
      <c r="A123" t="s">
        <v>76</v>
      </c>
      <c r="B123" t="s">
        <v>363</v>
      </c>
      <c r="C123" t="s">
        <v>382</v>
      </c>
      <c r="D123">
        <v>7</v>
      </c>
      <c r="E123" t="s">
        <v>200</v>
      </c>
      <c r="F123" t="s">
        <v>481</v>
      </c>
      <c r="G123">
        <v>0</v>
      </c>
      <c r="H123">
        <v>0</v>
      </c>
      <c r="I123">
        <v>0</v>
      </c>
      <c r="J123">
        <v>0</v>
      </c>
    </row>
    <row r="124" spans="1:10">
      <c r="A124" t="s">
        <v>108</v>
      </c>
      <c r="B124" t="s">
        <v>479</v>
      </c>
      <c r="C124" t="s">
        <v>480</v>
      </c>
      <c r="D124">
        <v>6</v>
      </c>
      <c r="E124" t="s">
        <v>200</v>
      </c>
      <c r="F124" t="s">
        <v>481</v>
      </c>
      <c r="G124">
        <v>0</v>
      </c>
      <c r="H124">
        <v>0</v>
      </c>
      <c r="I124">
        <v>0</v>
      </c>
      <c r="J124">
        <v>0</v>
      </c>
    </row>
  </sheetData>
  <sortState ref="A2:K124">
    <sortCondition descending="1" ref="G2:G124"/>
    <sortCondition descending="1" ref="F2:F124"/>
  </sortState>
  <phoneticPr fontId="5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tabColor rgb="FFFFFF00"/>
  </sheetPr>
  <dimension ref="A1:A3"/>
  <sheetViews>
    <sheetView workbookViewId="0">
      <selection activeCell="M12" sqref="M12"/>
    </sheetView>
  </sheetViews>
  <sheetFormatPr baseColWidth="10" defaultColWidth="8.83203125" defaultRowHeight="14"/>
  <sheetData>
    <row r="1" spans="1:1">
      <c r="A1" t="s">
        <v>237</v>
      </c>
    </row>
    <row r="2" spans="1:1">
      <c r="A2" t="s">
        <v>31</v>
      </c>
    </row>
    <row r="3" spans="1:1">
      <c r="A3" t="s">
        <v>233</v>
      </c>
    </row>
  </sheetData>
  <phoneticPr fontId="5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tabColor rgb="FF92D050"/>
  </sheetPr>
  <dimension ref="A1:K124"/>
  <sheetViews>
    <sheetView workbookViewId="0">
      <selection activeCell="K1" sqref="K1"/>
    </sheetView>
  </sheetViews>
  <sheetFormatPr baseColWidth="10" defaultColWidth="8.83203125" defaultRowHeight="14"/>
  <sheetData>
    <row r="1" spans="1:11">
      <c r="A1" s="42" t="s">
        <v>139</v>
      </c>
      <c r="B1" s="42" t="s">
        <v>140</v>
      </c>
      <c r="C1" s="42" t="s">
        <v>141</v>
      </c>
      <c r="D1" s="42" t="s">
        <v>142</v>
      </c>
      <c r="E1" s="42" t="s">
        <v>152</v>
      </c>
      <c r="F1" s="42" t="s">
        <v>153</v>
      </c>
      <c r="G1" s="42" t="s">
        <v>143</v>
      </c>
      <c r="H1" s="42" t="s">
        <v>144</v>
      </c>
      <c r="I1" s="42" t="s">
        <v>146</v>
      </c>
      <c r="J1" s="42" t="s">
        <v>183</v>
      </c>
      <c r="K1" s="44" t="s">
        <v>147</v>
      </c>
    </row>
    <row r="2" spans="1:11">
      <c r="A2" s="42" t="s">
        <v>202</v>
      </c>
      <c r="B2" s="42" t="s">
        <v>38</v>
      </c>
      <c r="C2" s="42" t="s">
        <v>204</v>
      </c>
      <c r="D2" s="42">
        <v>9</v>
      </c>
      <c r="E2" s="42" t="s">
        <v>200</v>
      </c>
      <c r="F2" s="42" t="s">
        <v>393</v>
      </c>
      <c r="G2" s="42">
        <v>75</v>
      </c>
      <c r="H2" s="42">
        <v>0</v>
      </c>
      <c r="I2" s="42">
        <v>71</v>
      </c>
      <c r="J2" s="42">
        <v>146</v>
      </c>
      <c r="K2" s="44" t="s">
        <v>14</v>
      </c>
    </row>
    <row r="3" spans="1:11">
      <c r="A3" s="42" t="s">
        <v>202</v>
      </c>
      <c r="B3" s="42" t="s">
        <v>203</v>
      </c>
      <c r="C3" s="42" t="s">
        <v>204</v>
      </c>
      <c r="D3" s="42">
        <v>12</v>
      </c>
      <c r="E3" s="42" t="s">
        <v>200</v>
      </c>
      <c r="F3" s="42" t="s">
        <v>393</v>
      </c>
      <c r="G3" s="42">
        <v>73</v>
      </c>
      <c r="H3" s="42">
        <v>0</v>
      </c>
      <c r="I3" s="42">
        <v>69</v>
      </c>
      <c r="J3" s="42">
        <v>142</v>
      </c>
      <c r="K3" s="44" t="s">
        <v>15</v>
      </c>
    </row>
    <row r="4" spans="1:11">
      <c r="A4" s="42" t="s">
        <v>126</v>
      </c>
      <c r="B4" s="42" t="s">
        <v>431</v>
      </c>
      <c r="C4" s="42" t="s">
        <v>432</v>
      </c>
      <c r="D4" s="42">
        <v>10</v>
      </c>
      <c r="E4" s="42" t="s">
        <v>200</v>
      </c>
      <c r="F4" s="42" t="s">
        <v>393</v>
      </c>
      <c r="G4" s="42">
        <v>64</v>
      </c>
      <c r="H4" s="42">
        <v>0</v>
      </c>
      <c r="I4" s="42">
        <v>69</v>
      </c>
      <c r="J4" s="42">
        <v>133</v>
      </c>
      <c r="K4" s="44" t="s">
        <v>6</v>
      </c>
    </row>
    <row r="5" spans="1:11">
      <c r="A5" s="42" t="s">
        <v>77</v>
      </c>
      <c r="B5" s="42" t="s">
        <v>101</v>
      </c>
      <c r="C5" s="42" t="s">
        <v>102</v>
      </c>
      <c r="D5" s="42">
        <v>10</v>
      </c>
      <c r="E5" s="42" t="s">
        <v>200</v>
      </c>
      <c r="F5" s="42" t="s">
        <v>393</v>
      </c>
      <c r="G5" s="42">
        <v>54</v>
      </c>
      <c r="H5" s="42">
        <v>0</v>
      </c>
      <c r="I5" s="42">
        <v>68</v>
      </c>
      <c r="J5" s="42">
        <v>122</v>
      </c>
      <c r="K5" s="44" t="s">
        <v>16</v>
      </c>
    </row>
    <row r="6" spans="1:11">
      <c r="A6" s="42" t="s">
        <v>108</v>
      </c>
      <c r="B6" s="42" t="s">
        <v>477</v>
      </c>
      <c r="C6" s="42" t="s">
        <v>478</v>
      </c>
      <c r="D6" s="42">
        <v>10</v>
      </c>
      <c r="E6" s="42" t="s">
        <v>200</v>
      </c>
      <c r="F6" s="42" t="s">
        <v>393</v>
      </c>
      <c r="G6" s="42">
        <v>66</v>
      </c>
      <c r="H6" s="42">
        <v>0</v>
      </c>
      <c r="I6" s="42">
        <v>68</v>
      </c>
      <c r="J6" s="42">
        <v>134</v>
      </c>
      <c r="K6" s="44" t="s">
        <v>16</v>
      </c>
    </row>
    <row r="7" spans="1:11">
      <c r="A7" s="42" t="s">
        <v>71</v>
      </c>
      <c r="B7" s="42" t="s">
        <v>284</v>
      </c>
      <c r="C7" s="42" t="s">
        <v>285</v>
      </c>
      <c r="D7" s="42">
        <v>12</v>
      </c>
      <c r="E7" s="42" t="s">
        <v>200</v>
      </c>
      <c r="F7" s="42" t="s">
        <v>393</v>
      </c>
      <c r="G7" s="42">
        <v>66</v>
      </c>
      <c r="H7" s="42">
        <v>0</v>
      </c>
      <c r="I7" s="42">
        <v>67</v>
      </c>
      <c r="J7" s="42">
        <v>133</v>
      </c>
      <c r="K7" s="44" t="s">
        <v>12</v>
      </c>
    </row>
    <row r="8" spans="1:11">
      <c r="A8" s="42" t="s">
        <v>126</v>
      </c>
      <c r="B8" s="42" t="s">
        <v>433</v>
      </c>
      <c r="C8" s="42" t="s">
        <v>434</v>
      </c>
      <c r="D8" s="42">
        <v>9</v>
      </c>
      <c r="E8" s="42" t="s">
        <v>200</v>
      </c>
      <c r="F8" s="42" t="s">
        <v>393</v>
      </c>
      <c r="G8" s="42">
        <v>67</v>
      </c>
      <c r="H8" s="42">
        <v>0</v>
      </c>
      <c r="I8" s="42">
        <v>67</v>
      </c>
      <c r="J8" s="42">
        <v>134</v>
      </c>
      <c r="K8" s="44" t="s">
        <v>12</v>
      </c>
    </row>
    <row r="9" spans="1:11">
      <c r="A9" s="42" t="s">
        <v>71</v>
      </c>
      <c r="B9" s="42" t="s">
        <v>292</v>
      </c>
      <c r="C9" s="42" t="s">
        <v>293</v>
      </c>
      <c r="D9" s="42">
        <v>10</v>
      </c>
      <c r="E9" s="42" t="s">
        <v>200</v>
      </c>
      <c r="F9" s="42" t="s">
        <v>393</v>
      </c>
      <c r="G9" s="42">
        <v>71</v>
      </c>
      <c r="H9" s="42">
        <v>0</v>
      </c>
      <c r="I9" s="42">
        <v>66</v>
      </c>
      <c r="J9" s="42">
        <v>137</v>
      </c>
      <c r="K9" s="44" t="s">
        <v>9</v>
      </c>
    </row>
    <row r="10" spans="1:11">
      <c r="A10" s="42" t="s">
        <v>77</v>
      </c>
      <c r="B10" s="42" t="s">
        <v>68</v>
      </c>
      <c r="C10" s="42" t="s">
        <v>96</v>
      </c>
      <c r="D10" s="42">
        <v>10</v>
      </c>
      <c r="E10" s="42" t="s">
        <v>200</v>
      </c>
      <c r="F10" s="42" t="s">
        <v>393</v>
      </c>
      <c r="G10" s="42">
        <v>52</v>
      </c>
      <c r="H10" s="42">
        <v>0</v>
      </c>
      <c r="I10" s="42">
        <v>66</v>
      </c>
      <c r="J10" s="42">
        <v>118</v>
      </c>
      <c r="K10" s="44" t="s">
        <v>9</v>
      </c>
    </row>
    <row r="11" spans="1:11">
      <c r="A11" s="42" t="s">
        <v>77</v>
      </c>
      <c r="B11" s="42" t="s">
        <v>99</v>
      </c>
      <c r="C11" s="42" t="s">
        <v>100</v>
      </c>
      <c r="D11" s="42">
        <v>12</v>
      </c>
      <c r="E11" s="42" t="s">
        <v>200</v>
      </c>
      <c r="F11" s="42" t="s">
        <v>393</v>
      </c>
      <c r="G11" s="42">
        <v>62</v>
      </c>
      <c r="H11" s="42">
        <v>0</v>
      </c>
      <c r="I11" s="42">
        <v>66</v>
      </c>
      <c r="J11" s="42">
        <v>128</v>
      </c>
      <c r="K11" s="44" t="s">
        <v>9</v>
      </c>
    </row>
    <row r="12" spans="1:11">
      <c r="A12" s="42" t="s">
        <v>126</v>
      </c>
      <c r="B12" s="42" t="s">
        <v>406</v>
      </c>
      <c r="C12" s="42" t="s">
        <v>407</v>
      </c>
      <c r="D12" s="42">
        <v>12</v>
      </c>
      <c r="E12" s="42" t="s">
        <v>200</v>
      </c>
      <c r="F12" s="42" t="s">
        <v>393</v>
      </c>
      <c r="G12" s="42">
        <v>71</v>
      </c>
      <c r="H12" s="42">
        <v>0</v>
      </c>
      <c r="I12" s="42">
        <v>66</v>
      </c>
      <c r="J12" s="42">
        <v>137</v>
      </c>
      <c r="K12" s="44" t="s">
        <v>9</v>
      </c>
    </row>
    <row r="13" spans="1:11">
      <c r="A13" t="s">
        <v>53</v>
      </c>
      <c r="B13" t="s">
        <v>56</v>
      </c>
      <c r="C13" t="s">
        <v>57</v>
      </c>
      <c r="D13">
        <v>10</v>
      </c>
      <c r="E13" t="s">
        <v>200</v>
      </c>
      <c r="F13" t="s">
        <v>393</v>
      </c>
      <c r="G13">
        <v>49</v>
      </c>
      <c r="H13">
        <v>0</v>
      </c>
      <c r="I13">
        <v>65</v>
      </c>
      <c r="J13">
        <v>114</v>
      </c>
    </row>
    <row r="14" spans="1:11">
      <c r="A14" t="s">
        <v>109</v>
      </c>
      <c r="B14" t="s">
        <v>110</v>
      </c>
      <c r="C14" t="s">
        <v>111</v>
      </c>
      <c r="D14" t="s">
        <v>155</v>
      </c>
      <c r="E14" t="s">
        <v>155</v>
      </c>
      <c r="F14" t="s">
        <v>393</v>
      </c>
      <c r="G14">
        <v>69</v>
      </c>
      <c r="H14">
        <v>0</v>
      </c>
      <c r="I14">
        <v>65</v>
      </c>
      <c r="J14">
        <v>134</v>
      </c>
    </row>
    <row r="15" spans="1:11">
      <c r="A15" t="s">
        <v>126</v>
      </c>
      <c r="B15" t="s">
        <v>415</v>
      </c>
      <c r="C15" t="s">
        <v>416</v>
      </c>
      <c r="D15">
        <v>12</v>
      </c>
      <c r="E15" t="s">
        <v>200</v>
      </c>
      <c r="F15" t="s">
        <v>393</v>
      </c>
      <c r="G15">
        <v>56</v>
      </c>
      <c r="H15">
        <v>0</v>
      </c>
      <c r="I15">
        <v>65</v>
      </c>
      <c r="J15">
        <v>121</v>
      </c>
    </row>
    <row r="16" spans="1:11">
      <c r="A16" t="s">
        <v>77</v>
      </c>
      <c r="B16" t="s">
        <v>354</v>
      </c>
      <c r="C16" t="s">
        <v>78</v>
      </c>
      <c r="D16">
        <v>10</v>
      </c>
      <c r="E16" t="s">
        <v>200</v>
      </c>
      <c r="F16" t="s">
        <v>393</v>
      </c>
      <c r="G16">
        <v>48</v>
      </c>
      <c r="H16">
        <v>0</v>
      </c>
      <c r="I16">
        <v>64</v>
      </c>
      <c r="J16">
        <v>112</v>
      </c>
    </row>
    <row r="17" spans="1:10">
      <c r="A17" t="s">
        <v>109</v>
      </c>
      <c r="B17" t="s">
        <v>116</v>
      </c>
      <c r="C17" t="s">
        <v>117</v>
      </c>
      <c r="D17" t="s">
        <v>155</v>
      </c>
      <c r="E17" t="s">
        <v>155</v>
      </c>
      <c r="F17" t="s">
        <v>393</v>
      </c>
      <c r="G17">
        <v>61</v>
      </c>
      <c r="H17">
        <v>0</v>
      </c>
      <c r="I17">
        <v>63</v>
      </c>
      <c r="J17">
        <v>124</v>
      </c>
    </row>
    <row r="18" spans="1:10">
      <c r="A18" t="s">
        <v>75</v>
      </c>
      <c r="B18" t="s">
        <v>335</v>
      </c>
      <c r="C18" t="s">
        <v>336</v>
      </c>
      <c r="D18">
        <v>12</v>
      </c>
      <c r="E18" t="s">
        <v>200</v>
      </c>
      <c r="F18" t="s">
        <v>393</v>
      </c>
      <c r="G18">
        <v>61</v>
      </c>
      <c r="H18">
        <v>0</v>
      </c>
      <c r="I18">
        <v>62</v>
      </c>
      <c r="J18">
        <v>123</v>
      </c>
    </row>
    <row r="19" spans="1:10">
      <c r="A19" t="s">
        <v>76</v>
      </c>
      <c r="B19" t="s">
        <v>292</v>
      </c>
      <c r="C19" t="s">
        <v>346</v>
      </c>
      <c r="D19">
        <v>9</v>
      </c>
      <c r="E19" t="s">
        <v>200</v>
      </c>
      <c r="F19" t="s">
        <v>393</v>
      </c>
      <c r="G19">
        <v>63</v>
      </c>
      <c r="H19">
        <v>0</v>
      </c>
      <c r="I19">
        <v>62</v>
      </c>
      <c r="J19">
        <v>125</v>
      </c>
    </row>
    <row r="20" spans="1:10">
      <c r="A20" t="s">
        <v>202</v>
      </c>
      <c r="B20" t="s">
        <v>47</v>
      </c>
      <c r="C20" t="s">
        <v>48</v>
      </c>
      <c r="D20">
        <v>8</v>
      </c>
      <c r="E20" t="s">
        <v>200</v>
      </c>
      <c r="F20" t="s">
        <v>393</v>
      </c>
      <c r="G20">
        <v>63</v>
      </c>
      <c r="H20">
        <v>0</v>
      </c>
      <c r="I20">
        <v>61</v>
      </c>
      <c r="J20">
        <v>124</v>
      </c>
    </row>
    <row r="21" spans="1:10">
      <c r="A21" t="s">
        <v>58</v>
      </c>
      <c r="B21" t="s">
        <v>62</v>
      </c>
      <c r="C21" t="s">
        <v>47</v>
      </c>
      <c r="D21">
        <v>12</v>
      </c>
      <c r="E21" t="s">
        <v>200</v>
      </c>
      <c r="F21" t="s">
        <v>393</v>
      </c>
      <c r="G21">
        <v>57</v>
      </c>
      <c r="H21">
        <v>0</v>
      </c>
      <c r="I21">
        <v>61</v>
      </c>
      <c r="J21">
        <v>118</v>
      </c>
    </row>
    <row r="22" spans="1:10">
      <c r="A22" t="s">
        <v>71</v>
      </c>
      <c r="B22" t="s">
        <v>281</v>
      </c>
      <c r="C22" t="s">
        <v>282</v>
      </c>
      <c r="D22">
        <v>12</v>
      </c>
      <c r="E22" t="s">
        <v>200</v>
      </c>
      <c r="F22" t="s">
        <v>393</v>
      </c>
      <c r="G22">
        <v>69</v>
      </c>
      <c r="H22">
        <v>0</v>
      </c>
      <c r="I22">
        <v>61</v>
      </c>
      <c r="J22">
        <v>130</v>
      </c>
    </row>
    <row r="23" spans="1:10">
      <c r="A23" t="s">
        <v>109</v>
      </c>
      <c r="B23" t="s">
        <v>114</v>
      </c>
      <c r="C23" t="s">
        <v>115</v>
      </c>
      <c r="D23" t="s">
        <v>155</v>
      </c>
      <c r="E23" t="s">
        <v>155</v>
      </c>
      <c r="F23" t="s">
        <v>393</v>
      </c>
      <c r="G23">
        <v>52</v>
      </c>
      <c r="H23">
        <v>0</v>
      </c>
      <c r="I23">
        <v>61</v>
      </c>
      <c r="J23">
        <v>113</v>
      </c>
    </row>
    <row r="24" spans="1:10">
      <c r="A24" t="s">
        <v>202</v>
      </c>
      <c r="B24" t="s">
        <v>41</v>
      </c>
      <c r="C24" t="s">
        <v>42</v>
      </c>
      <c r="D24">
        <v>9</v>
      </c>
      <c r="E24" t="s">
        <v>200</v>
      </c>
      <c r="F24" t="s">
        <v>393</v>
      </c>
      <c r="G24">
        <v>71</v>
      </c>
      <c r="H24">
        <v>0</v>
      </c>
      <c r="I24">
        <v>60</v>
      </c>
      <c r="J24">
        <v>131</v>
      </c>
    </row>
    <row r="25" spans="1:10">
      <c r="A25" t="s">
        <v>58</v>
      </c>
      <c r="B25" t="s">
        <v>61</v>
      </c>
      <c r="C25" t="s">
        <v>60</v>
      </c>
      <c r="D25">
        <v>10</v>
      </c>
      <c r="E25" t="s">
        <v>200</v>
      </c>
      <c r="F25" t="s">
        <v>393</v>
      </c>
      <c r="G25">
        <v>60</v>
      </c>
      <c r="H25">
        <v>0</v>
      </c>
      <c r="I25">
        <v>60</v>
      </c>
      <c r="J25">
        <v>120</v>
      </c>
    </row>
    <row r="26" spans="1:10">
      <c r="A26" t="s">
        <v>76</v>
      </c>
      <c r="B26" t="s">
        <v>345</v>
      </c>
      <c r="C26" t="s">
        <v>346</v>
      </c>
      <c r="D26">
        <v>11</v>
      </c>
      <c r="E26" t="s">
        <v>200</v>
      </c>
      <c r="F26" t="s">
        <v>393</v>
      </c>
      <c r="G26">
        <v>64</v>
      </c>
      <c r="H26">
        <v>0</v>
      </c>
      <c r="I26">
        <v>60</v>
      </c>
      <c r="J26">
        <v>124</v>
      </c>
    </row>
    <row r="27" spans="1:10">
      <c r="A27" t="s">
        <v>76</v>
      </c>
      <c r="B27" t="s">
        <v>347</v>
      </c>
      <c r="C27" t="s">
        <v>348</v>
      </c>
      <c r="D27">
        <v>10</v>
      </c>
      <c r="E27" t="s">
        <v>200</v>
      </c>
      <c r="F27" t="s">
        <v>393</v>
      </c>
      <c r="G27">
        <v>51</v>
      </c>
      <c r="H27">
        <v>0</v>
      </c>
      <c r="I27">
        <v>60</v>
      </c>
      <c r="J27">
        <v>111</v>
      </c>
    </row>
    <row r="28" spans="1:10">
      <c r="A28" t="s">
        <v>77</v>
      </c>
      <c r="B28" t="s">
        <v>479</v>
      </c>
      <c r="C28" t="s">
        <v>79</v>
      </c>
      <c r="D28">
        <v>10</v>
      </c>
      <c r="E28" t="s">
        <v>200</v>
      </c>
      <c r="F28" t="s">
        <v>393</v>
      </c>
      <c r="G28">
        <v>60</v>
      </c>
      <c r="H28">
        <v>0</v>
      </c>
      <c r="I28">
        <v>60</v>
      </c>
      <c r="J28">
        <v>120</v>
      </c>
    </row>
    <row r="29" spans="1:10">
      <c r="A29" t="s">
        <v>75</v>
      </c>
      <c r="B29" t="s">
        <v>32</v>
      </c>
      <c r="C29" t="s">
        <v>34</v>
      </c>
      <c r="D29">
        <v>11</v>
      </c>
      <c r="E29" t="s">
        <v>200</v>
      </c>
      <c r="F29" t="s">
        <v>393</v>
      </c>
      <c r="G29">
        <v>59</v>
      </c>
      <c r="H29">
        <v>0</v>
      </c>
      <c r="I29">
        <v>59</v>
      </c>
      <c r="J29">
        <v>118</v>
      </c>
    </row>
    <row r="30" spans="1:10">
      <c r="A30" t="s">
        <v>108</v>
      </c>
      <c r="B30" t="s">
        <v>315</v>
      </c>
      <c r="C30" t="s">
        <v>482</v>
      </c>
      <c r="D30">
        <v>8</v>
      </c>
      <c r="E30" t="s">
        <v>200</v>
      </c>
      <c r="F30" t="s">
        <v>393</v>
      </c>
      <c r="G30">
        <v>62</v>
      </c>
      <c r="H30">
        <v>0</v>
      </c>
      <c r="I30">
        <v>59</v>
      </c>
      <c r="J30">
        <v>121</v>
      </c>
    </row>
    <row r="31" spans="1:10">
      <c r="A31" t="s">
        <v>109</v>
      </c>
      <c r="B31" t="s">
        <v>112</v>
      </c>
      <c r="C31" t="s">
        <v>113</v>
      </c>
      <c r="D31" t="s">
        <v>155</v>
      </c>
      <c r="E31" t="s">
        <v>155</v>
      </c>
      <c r="F31" t="s">
        <v>393</v>
      </c>
      <c r="G31">
        <v>57</v>
      </c>
      <c r="H31">
        <v>0</v>
      </c>
      <c r="I31">
        <v>59</v>
      </c>
      <c r="J31">
        <v>116</v>
      </c>
    </row>
    <row r="32" spans="1:10">
      <c r="A32" t="s">
        <v>126</v>
      </c>
      <c r="B32" t="s">
        <v>426</v>
      </c>
      <c r="C32" t="s">
        <v>427</v>
      </c>
      <c r="D32">
        <v>10</v>
      </c>
      <c r="E32" t="s">
        <v>200</v>
      </c>
      <c r="F32" t="s">
        <v>393</v>
      </c>
      <c r="G32">
        <v>61</v>
      </c>
      <c r="H32">
        <v>0</v>
      </c>
      <c r="I32">
        <v>59</v>
      </c>
      <c r="J32">
        <v>120</v>
      </c>
    </row>
    <row r="33" spans="1:10">
      <c r="A33" t="s">
        <v>388</v>
      </c>
      <c r="B33" t="s">
        <v>373</v>
      </c>
      <c r="C33" t="s">
        <v>374</v>
      </c>
      <c r="D33">
        <v>12</v>
      </c>
      <c r="E33" t="s">
        <v>200</v>
      </c>
      <c r="F33" t="s">
        <v>393</v>
      </c>
      <c r="G33">
        <v>54</v>
      </c>
      <c r="H33">
        <v>0</v>
      </c>
      <c r="I33">
        <v>58</v>
      </c>
      <c r="J33">
        <v>112</v>
      </c>
    </row>
    <row r="34" spans="1:10">
      <c r="A34" t="s">
        <v>58</v>
      </c>
      <c r="B34" t="s">
        <v>64</v>
      </c>
      <c r="C34" t="s">
        <v>60</v>
      </c>
      <c r="D34">
        <v>8</v>
      </c>
      <c r="E34" t="s">
        <v>200</v>
      </c>
      <c r="F34" t="s">
        <v>393</v>
      </c>
      <c r="G34">
        <v>41</v>
      </c>
      <c r="H34">
        <v>0</v>
      </c>
      <c r="I34">
        <v>58</v>
      </c>
      <c r="J34">
        <v>99</v>
      </c>
    </row>
    <row r="35" spans="1:10">
      <c r="A35" t="s">
        <v>126</v>
      </c>
      <c r="B35" t="s">
        <v>408</v>
      </c>
      <c r="C35" t="s">
        <v>409</v>
      </c>
      <c r="D35">
        <v>12</v>
      </c>
      <c r="E35" t="s">
        <v>200</v>
      </c>
      <c r="F35" t="s">
        <v>393</v>
      </c>
      <c r="G35">
        <v>70</v>
      </c>
      <c r="H35">
        <v>0</v>
      </c>
      <c r="I35">
        <v>58</v>
      </c>
      <c r="J35">
        <v>128</v>
      </c>
    </row>
    <row r="36" spans="1:10">
      <c r="A36" t="s">
        <v>202</v>
      </c>
      <c r="B36" t="s">
        <v>44</v>
      </c>
      <c r="C36" t="s">
        <v>45</v>
      </c>
      <c r="D36">
        <v>11</v>
      </c>
      <c r="E36" t="s">
        <v>201</v>
      </c>
      <c r="F36" t="s">
        <v>393</v>
      </c>
      <c r="G36">
        <v>59</v>
      </c>
      <c r="H36">
        <v>0</v>
      </c>
      <c r="I36">
        <v>57</v>
      </c>
      <c r="J36">
        <v>116</v>
      </c>
    </row>
    <row r="37" spans="1:10">
      <c r="A37" t="s">
        <v>71</v>
      </c>
      <c r="B37" t="s">
        <v>382</v>
      </c>
      <c r="C37" t="s">
        <v>283</v>
      </c>
      <c r="D37">
        <v>12</v>
      </c>
      <c r="E37" t="s">
        <v>201</v>
      </c>
      <c r="F37" t="s">
        <v>393</v>
      </c>
      <c r="G37">
        <v>68</v>
      </c>
      <c r="H37">
        <v>0</v>
      </c>
      <c r="I37">
        <v>57</v>
      </c>
      <c r="J37">
        <v>125</v>
      </c>
    </row>
    <row r="38" spans="1:10">
      <c r="A38" t="s">
        <v>109</v>
      </c>
      <c r="B38" t="s">
        <v>124</v>
      </c>
      <c r="C38" t="s">
        <v>125</v>
      </c>
      <c r="D38" t="s">
        <v>155</v>
      </c>
      <c r="E38" t="s">
        <v>155</v>
      </c>
      <c r="F38" t="s">
        <v>393</v>
      </c>
      <c r="G38">
        <v>54</v>
      </c>
      <c r="H38">
        <v>0</v>
      </c>
      <c r="I38">
        <v>57</v>
      </c>
      <c r="J38">
        <v>111</v>
      </c>
    </row>
    <row r="39" spans="1:10">
      <c r="A39" t="s">
        <v>126</v>
      </c>
      <c r="B39" t="s">
        <v>435</v>
      </c>
      <c r="C39" t="s">
        <v>436</v>
      </c>
      <c r="D39">
        <v>9</v>
      </c>
      <c r="E39" t="s">
        <v>200</v>
      </c>
      <c r="F39" t="s">
        <v>393</v>
      </c>
      <c r="G39">
        <v>66</v>
      </c>
      <c r="H39">
        <v>0</v>
      </c>
      <c r="I39">
        <v>57</v>
      </c>
      <c r="J39">
        <v>123</v>
      </c>
    </row>
    <row r="40" spans="1:10">
      <c r="A40" t="s">
        <v>75</v>
      </c>
      <c r="B40" t="s">
        <v>337</v>
      </c>
      <c r="C40" t="s">
        <v>338</v>
      </c>
      <c r="D40">
        <v>10</v>
      </c>
      <c r="E40" t="s">
        <v>200</v>
      </c>
      <c r="F40" t="s">
        <v>393</v>
      </c>
      <c r="G40">
        <v>63</v>
      </c>
      <c r="H40">
        <v>0</v>
      </c>
      <c r="I40">
        <v>56</v>
      </c>
      <c r="J40">
        <v>119</v>
      </c>
    </row>
    <row r="41" spans="1:10">
      <c r="A41" t="s">
        <v>76</v>
      </c>
      <c r="B41" t="s">
        <v>298</v>
      </c>
      <c r="C41" t="s">
        <v>351</v>
      </c>
      <c r="D41">
        <v>11</v>
      </c>
      <c r="E41" t="s">
        <v>200</v>
      </c>
      <c r="F41" t="s">
        <v>393</v>
      </c>
      <c r="G41">
        <v>66</v>
      </c>
      <c r="H41">
        <v>0</v>
      </c>
      <c r="I41">
        <v>56</v>
      </c>
      <c r="J41">
        <v>122</v>
      </c>
    </row>
    <row r="42" spans="1:10">
      <c r="A42" t="s">
        <v>126</v>
      </c>
      <c r="B42" t="s">
        <v>410</v>
      </c>
      <c r="C42" t="s">
        <v>411</v>
      </c>
      <c r="D42">
        <v>12</v>
      </c>
      <c r="E42" t="s">
        <v>200</v>
      </c>
      <c r="F42" t="s">
        <v>393</v>
      </c>
      <c r="G42">
        <v>63</v>
      </c>
      <c r="H42">
        <v>0</v>
      </c>
      <c r="I42">
        <v>56</v>
      </c>
      <c r="J42">
        <v>119</v>
      </c>
    </row>
    <row r="43" spans="1:10">
      <c r="A43" t="s">
        <v>126</v>
      </c>
      <c r="B43" t="s">
        <v>410</v>
      </c>
      <c r="C43" t="s">
        <v>412</v>
      </c>
      <c r="D43">
        <v>12</v>
      </c>
      <c r="E43" t="s">
        <v>200</v>
      </c>
      <c r="F43" t="s">
        <v>393</v>
      </c>
      <c r="G43">
        <v>63</v>
      </c>
      <c r="H43">
        <v>0</v>
      </c>
      <c r="I43">
        <v>56</v>
      </c>
      <c r="J43">
        <v>119</v>
      </c>
    </row>
    <row r="44" spans="1:10">
      <c r="A44" t="s">
        <v>76</v>
      </c>
      <c r="B44" t="s">
        <v>357</v>
      </c>
      <c r="C44" t="s">
        <v>358</v>
      </c>
      <c r="D44">
        <v>10</v>
      </c>
      <c r="E44" t="s">
        <v>200</v>
      </c>
      <c r="F44" t="s">
        <v>393</v>
      </c>
      <c r="G44">
        <v>46</v>
      </c>
      <c r="H44">
        <v>0</v>
      </c>
      <c r="I44">
        <v>55</v>
      </c>
      <c r="J44">
        <v>101</v>
      </c>
    </row>
    <row r="45" spans="1:10">
      <c r="A45" t="s">
        <v>126</v>
      </c>
      <c r="B45" t="s">
        <v>419</v>
      </c>
      <c r="C45" t="s">
        <v>418</v>
      </c>
      <c r="D45">
        <v>11</v>
      </c>
      <c r="E45" t="s">
        <v>200</v>
      </c>
      <c r="F45" t="s">
        <v>393</v>
      </c>
      <c r="G45">
        <v>64</v>
      </c>
      <c r="H45">
        <v>0</v>
      </c>
      <c r="I45">
        <v>55</v>
      </c>
      <c r="J45">
        <v>119</v>
      </c>
    </row>
    <row r="46" spans="1:10">
      <c r="A46" t="s">
        <v>71</v>
      </c>
      <c r="B46" t="s">
        <v>286</v>
      </c>
      <c r="C46" t="s">
        <v>287</v>
      </c>
      <c r="D46">
        <v>11</v>
      </c>
      <c r="E46" t="s">
        <v>200</v>
      </c>
      <c r="F46" t="s">
        <v>393</v>
      </c>
      <c r="G46">
        <v>65</v>
      </c>
      <c r="H46">
        <v>0</v>
      </c>
      <c r="I46">
        <v>54</v>
      </c>
      <c r="J46">
        <v>119</v>
      </c>
    </row>
    <row r="47" spans="1:10">
      <c r="A47" t="s">
        <v>77</v>
      </c>
      <c r="B47" t="s">
        <v>82</v>
      </c>
      <c r="C47" t="s">
        <v>83</v>
      </c>
      <c r="D47">
        <v>10</v>
      </c>
      <c r="E47" t="s">
        <v>201</v>
      </c>
      <c r="F47" t="s">
        <v>393</v>
      </c>
      <c r="G47">
        <v>46</v>
      </c>
      <c r="H47">
        <v>0</v>
      </c>
      <c r="I47">
        <v>54</v>
      </c>
      <c r="J47">
        <v>100</v>
      </c>
    </row>
    <row r="48" spans="1:10">
      <c r="A48" t="s">
        <v>126</v>
      </c>
      <c r="B48" t="s">
        <v>404</v>
      </c>
      <c r="C48" t="s">
        <v>405</v>
      </c>
      <c r="D48">
        <v>12</v>
      </c>
      <c r="E48" t="s">
        <v>200</v>
      </c>
      <c r="F48" t="s">
        <v>393</v>
      </c>
      <c r="G48">
        <v>52</v>
      </c>
      <c r="H48">
        <v>0</v>
      </c>
      <c r="I48">
        <v>54</v>
      </c>
      <c r="J48">
        <v>106</v>
      </c>
    </row>
    <row r="49" spans="1:10">
      <c r="A49" t="s">
        <v>126</v>
      </c>
      <c r="B49" t="s">
        <v>428</v>
      </c>
      <c r="C49" t="s">
        <v>429</v>
      </c>
      <c r="D49">
        <v>10</v>
      </c>
      <c r="E49" t="s">
        <v>200</v>
      </c>
      <c r="F49" t="s">
        <v>393</v>
      </c>
      <c r="G49">
        <v>64</v>
      </c>
      <c r="H49">
        <v>0</v>
      </c>
      <c r="I49">
        <v>54</v>
      </c>
      <c r="J49">
        <v>118</v>
      </c>
    </row>
    <row r="50" spans="1:10">
      <c r="A50" t="s">
        <v>53</v>
      </c>
      <c r="B50" t="s">
        <v>54</v>
      </c>
      <c r="C50" t="s">
        <v>55</v>
      </c>
      <c r="D50">
        <v>10</v>
      </c>
      <c r="E50" t="s">
        <v>200</v>
      </c>
      <c r="F50" t="s">
        <v>393</v>
      </c>
      <c r="G50">
        <v>46</v>
      </c>
      <c r="H50">
        <v>0</v>
      </c>
      <c r="I50">
        <v>53</v>
      </c>
      <c r="J50">
        <v>99</v>
      </c>
    </row>
    <row r="51" spans="1:10">
      <c r="A51" t="s">
        <v>58</v>
      </c>
      <c r="B51" t="s">
        <v>59</v>
      </c>
      <c r="C51" t="s">
        <v>60</v>
      </c>
      <c r="D51">
        <v>11</v>
      </c>
      <c r="E51" t="s">
        <v>200</v>
      </c>
      <c r="F51" t="s">
        <v>393</v>
      </c>
      <c r="G51">
        <v>60</v>
      </c>
      <c r="H51">
        <v>0</v>
      </c>
      <c r="I51">
        <v>53</v>
      </c>
      <c r="J51">
        <v>113</v>
      </c>
    </row>
    <row r="52" spans="1:10">
      <c r="A52" t="s">
        <v>58</v>
      </c>
      <c r="B52" t="s">
        <v>298</v>
      </c>
      <c r="C52" t="s">
        <v>63</v>
      </c>
      <c r="D52">
        <v>10</v>
      </c>
      <c r="E52" t="s">
        <v>200</v>
      </c>
      <c r="F52" t="s">
        <v>393</v>
      </c>
      <c r="G52">
        <v>54</v>
      </c>
      <c r="H52">
        <v>0</v>
      </c>
      <c r="I52">
        <v>53</v>
      </c>
      <c r="J52">
        <v>107</v>
      </c>
    </row>
    <row r="53" spans="1:10">
      <c r="A53" t="s">
        <v>58</v>
      </c>
      <c r="B53" t="s">
        <v>66</v>
      </c>
      <c r="C53" t="s">
        <v>67</v>
      </c>
      <c r="D53">
        <v>9</v>
      </c>
      <c r="E53" t="s">
        <v>200</v>
      </c>
      <c r="F53" t="s">
        <v>393</v>
      </c>
      <c r="G53">
        <v>51</v>
      </c>
      <c r="H53">
        <v>0</v>
      </c>
      <c r="I53">
        <v>53</v>
      </c>
      <c r="J53">
        <v>104</v>
      </c>
    </row>
    <row r="54" spans="1:10">
      <c r="A54" t="s">
        <v>71</v>
      </c>
      <c r="B54" t="s">
        <v>290</v>
      </c>
      <c r="C54" t="s">
        <v>291</v>
      </c>
      <c r="D54">
        <v>11</v>
      </c>
      <c r="E54" t="s">
        <v>200</v>
      </c>
      <c r="F54" t="s">
        <v>393</v>
      </c>
      <c r="G54">
        <v>69</v>
      </c>
      <c r="H54">
        <v>0</v>
      </c>
      <c r="I54">
        <v>53</v>
      </c>
      <c r="J54">
        <v>122</v>
      </c>
    </row>
    <row r="55" spans="1:10">
      <c r="A55" t="s">
        <v>109</v>
      </c>
      <c r="B55" t="s">
        <v>122</v>
      </c>
      <c r="C55" t="s">
        <v>123</v>
      </c>
      <c r="D55" t="s">
        <v>155</v>
      </c>
      <c r="E55" t="s">
        <v>155</v>
      </c>
      <c r="F55" t="s">
        <v>393</v>
      </c>
      <c r="G55">
        <v>50</v>
      </c>
      <c r="H55">
        <v>0</v>
      </c>
      <c r="I55">
        <v>53</v>
      </c>
      <c r="J55">
        <v>103</v>
      </c>
    </row>
    <row r="56" spans="1:10">
      <c r="A56" t="s">
        <v>126</v>
      </c>
      <c r="B56" t="s">
        <v>420</v>
      </c>
      <c r="C56" t="s">
        <v>421</v>
      </c>
      <c r="D56">
        <v>11</v>
      </c>
      <c r="E56" t="s">
        <v>200</v>
      </c>
      <c r="F56" t="s">
        <v>393</v>
      </c>
      <c r="G56">
        <v>53</v>
      </c>
      <c r="H56">
        <v>0</v>
      </c>
      <c r="I56">
        <v>53</v>
      </c>
      <c r="J56">
        <v>106</v>
      </c>
    </row>
    <row r="57" spans="1:10">
      <c r="A57" t="s">
        <v>58</v>
      </c>
      <c r="B57" t="s">
        <v>65</v>
      </c>
      <c r="C57" t="s">
        <v>321</v>
      </c>
      <c r="D57">
        <v>8</v>
      </c>
      <c r="E57" t="s">
        <v>200</v>
      </c>
      <c r="F57" t="s">
        <v>393</v>
      </c>
      <c r="G57">
        <v>32</v>
      </c>
      <c r="H57">
        <v>0</v>
      </c>
      <c r="I57">
        <v>52</v>
      </c>
      <c r="J57">
        <v>84</v>
      </c>
    </row>
    <row r="58" spans="1:10">
      <c r="A58" t="s">
        <v>71</v>
      </c>
      <c r="B58" t="s">
        <v>288</v>
      </c>
      <c r="C58" t="s">
        <v>289</v>
      </c>
      <c r="D58">
        <v>11</v>
      </c>
      <c r="E58" t="s">
        <v>200</v>
      </c>
      <c r="F58" t="s">
        <v>393</v>
      </c>
      <c r="G58">
        <v>54</v>
      </c>
      <c r="H58">
        <v>0</v>
      </c>
      <c r="I58">
        <v>51</v>
      </c>
      <c r="J58">
        <v>105</v>
      </c>
    </row>
    <row r="59" spans="1:10">
      <c r="A59" t="s">
        <v>76</v>
      </c>
      <c r="B59" t="s">
        <v>349</v>
      </c>
      <c r="C59" t="s">
        <v>350</v>
      </c>
      <c r="D59">
        <v>12</v>
      </c>
      <c r="E59" t="s">
        <v>200</v>
      </c>
      <c r="F59" t="s">
        <v>393</v>
      </c>
      <c r="G59">
        <v>54</v>
      </c>
      <c r="H59">
        <v>0</v>
      </c>
      <c r="I59">
        <v>51</v>
      </c>
      <c r="J59">
        <v>105</v>
      </c>
    </row>
    <row r="60" spans="1:10">
      <c r="A60" t="s">
        <v>76</v>
      </c>
      <c r="B60" t="s">
        <v>354</v>
      </c>
      <c r="C60" t="s">
        <v>382</v>
      </c>
      <c r="D60">
        <v>9</v>
      </c>
      <c r="E60" t="s">
        <v>200</v>
      </c>
      <c r="F60" t="s">
        <v>393</v>
      </c>
      <c r="G60">
        <v>64</v>
      </c>
      <c r="H60">
        <v>0</v>
      </c>
      <c r="I60">
        <v>51</v>
      </c>
      <c r="J60">
        <v>115</v>
      </c>
    </row>
    <row r="61" spans="1:10">
      <c r="A61" t="s">
        <v>77</v>
      </c>
      <c r="B61" t="s">
        <v>66</v>
      </c>
      <c r="C61" t="s">
        <v>88</v>
      </c>
      <c r="D61">
        <v>10</v>
      </c>
      <c r="E61" t="s">
        <v>200</v>
      </c>
      <c r="F61" t="s">
        <v>393</v>
      </c>
      <c r="G61">
        <v>65</v>
      </c>
      <c r="H61">
        <v>0</v>
      </c>
      <c r="I61">
        <v>51</v>
      </c>
      <c r="J61">
        <v>116</v>
      </c>
    </row>
    <row r="62" spans="1:10">
      <c r="A62" t="s">
        <v>77</v>
      </c>
      <c r="B62" t="s">
        <v>86</v>
      </c>
      <c r="C62" t="s">
        <v>87</v>
      </c>
      <c r="D62">
        <v>10</v>
      </c>
      <c r="E62" t="s">
        <v>200</v>
      </c>
      <c r="F62" t="s">
        <v>393</v>
      </c>
      <c r="G62">
        <v>52</v>
      </c>
      <c r="H62">
        <v>0</v>
      </c>
      <c r="I62">
        <v>50</v>
      </c>
      <c r="J62">
        <v>102</v>
      </c>
    </row>
    <row r="63" spans="1:10">
      <c r="A63" t="s">
        <v>126</v>
      </c>
      <c r="B63" t="s">
        <v>413</v>
      </c>
      <c r="C63" t="s">
        <v>414</v>
      </c>
      <c r="D63">
        <v>12</v>
      </c>
      <c r="E63" t="s">
        <v>201</v>
      </c>
      <c r="F63" t="s">
        <v>393</v>
      </c>
      <c r="G63">
        <v>54</v>
      </c>
      <c r="H63">
        <v>0</v>
      </c>
      <c r="I63">
        <v>50</v>
      </c>
      <c r="J63">
        <v>104</v>
      </c>
    </row>
    <row r="64" spans="1:10">
      <c r="A64" t="s">
        <v>126</v>
      </c>
      <c r="B64" t="s">
        <v>439</v>
      </c>
      <c r="C64" t="s">
        <v>440</v>
      </c>
      <c r="D64">
        <v>9</v>
      </c>
      <c r="E64" t="s">
        <v>200</v>
      </c>
      <c r="F64" t="s">
        <v>393</v>
      </c>
      <c r="G64">
        <v>46</v>
      </c>
      <c r="H64">
        <v>0</v>
      </c>
      <c r="I64">
        <v>50</v>
      </c>
      <c r="J64">
        <v>96</v>
      </c>
    </row>
    <row r="65" spans="1:10">
      <c r="A65" t="s">
        <v>71</v>
      </c>
      <c r="B65" t="s">
        <v>296</v>
      </c>
      <c r="C65" t="s">
        <v>297</v>
      </c>
      <c r="D65">
        <v>10</v>
      </c>
      <c r="E65" t="s">
        <v>200</v>
      </c>
      <c r="F65" t="s">
        <v>393</v>
      </c>
      <c r="G65">
        <v>61</v>
      </c>
      <c r="H65">
        <v>0</v>
      </c>
      <c r="I65">
        <v>49</v>
      </c>
      <c r="J65">
        <v>110</v>
      </c>
    </row>
    <row r="66" spans="1:10">
      <c r="A66" t="s">
        <v>77</v>
      </c>
      <c r="B66" t="s">
        <v>89</v>
      </c>
      <c r="C66" t="s">
        <v>90</v>
      </c>
      <c r="D66">
        <v>10</v>
      </c>
      <c r="E66" t="s">
        <v>200</v>
      </c>
      <c r="F66" t="s">
        <v>393</v>
      </c>
      <c r="G66">
        <v>53</v>
      </c>
      <c r="H66">
        <v>0</v>
      </c>
      <c r="I66">
        <v>49</v>
      </c>
      <c r="J66">
        <v>102</v>
      </c>
    </row>
    <row r="67" spans="1:10">
      <c r="A67" t="s">
        <v>103</v>
      </c>
      <c r="B67" t="s">
        <v>91</v>
      </c>
      <c r="C67" t="s">
        <v>104</v>
      </c>
      <c r="D67">
        <v>10</v>
      </c>
      <c r="E67" t="s">
        <v>200</v>
      </c>
      <c r="F67" t="s">
        <v>393</v>
      </c>
      <c r="G67">
        <v>0</v>
      </c>
      <c r="H67">
        <v>0</v>
      </c>
      <c r="I67">
        <v>49</v>
      </c>
      <c r="J67">
        <v>49</v>
      </c>
    </row>
    <row r="68" spans="1:10">
      <c r="A68" t="s">
        <v>126</v>
      </c>
      <c r="B68" t="s">
        <v>424</v>
      </c>
      <c r="C68" t="s">
        <v>425</v>
      </c>
      <c r="D68">
        <v>11</v>
      </c>
      <c r="E68" t="s">
        <v>201</v>
      </c>
      <c r="F68" t="s">
        <v>393</v>
      </c>
      <c r="G68">
        <v>44</v>
      </c>
      <c r="H68">
        <v>0</v>
      </c>
      <c r="I68">
        <v>49</v>
      </c>
      <c r="J68">
        <v>93</v>
      </c>
    </row>
    <row r="69" spans="1:10">
      <c r="A69" t="s">
        <v>126</v>
      </c>
      <c r="B69" t="s">
        <v>437</v>
      </c>
      <c r="C69" t="s">
        <v>438</v>
      </c>
      <c r="D69">
        <v>9</v>
      </c>
      <c r="E69" t="s">
        <v>200</v>
      </c>
      <c r="F69" t="s">
        <v>393</v>
      </c>
      <c r="G69">
        <v>46</v>
      </c>
      <c r="H69">
        <v>0</v>
      </c>
      <c r="I69">
        <v>49</v>
      </c>
      <c r="J69">
        <v>95</v>
      </c>
    </row>
    <row r="70" spans="1:10">
      <c r="A70" t="s">
        <v>202</v>
      </c>
      <c r="B70" t="s">
        <v>297</v>
      </c>
      <c r="C70" t="s">
        <v>46</v>
      </c>
      <c r="D70">
        <v>9</v>
      </c>
      <c r="E70" t="s">
        <v>200</v>
      </c>
      <c r="F70" t="s">
        <v>393</v>
      </c>
      <c r="G70">
        <v>58</v>
      </c>
      <c r="H70">
        <v>0</v>
      </c>
      <c r="I70">
        <v>48</v>
      </c>
      <c r="J70">
        <v>106</v>
      </c>
    </row>
    <row r="71" spans="1:10">
      <c r="A71" t="s">
        <v>109</v>
      </c>
      <c r="B71" t="s">
        <v>118</v>
      </c>
      <c r="C71" t="s">
        <v>119</v>
      </c>
      <c r="D71" t="s">
        <v>155</v>
      </c>
      <c r="E71" t="s">
        <v>155</v>
      </c>
      <c r="F71" t="s">
        <v>393</v>
      </c>
      <c r="G71">
        <v>54</v>
      </c>
      <c r="H71">
        <v>0</v>
      </c>
      <c r="I71">
        <v>48</v>
      </c>
      <c r="J71">
        <v>102</v>
      </c>
    </row>
    <row r="72" spans="1:10">
      <c r="A72" t="s">
        <v>73</v>
      </c>
      <c r="B72" t="s">
        <v>315</v>
      </c>
      <c r="C72" t="s">
        <v>316</v>
      </c>
      <c r="D72">
        <v>11</v>
      </c>
      <c r="E72" t="s">
        <v>200</v>
      </c>
      <c r="F72" t="s">
        <v>393</v>
      </c>
      <c r="G72">
        <v>52</v>
      </c>
      <c r="H72">
        <v>0</v>
      </c>
      <c r="I72">
        <v>47</v>
      </c>
      <c r="J72">
        <v>99</v>
      </c>
    </row>
    <row r="73" spans="1:10">
      <c r="A73" t="s">
        <v>77</v>
      </c>
      <c r="B73" t="s">
        <v>91</v>
      </c>
      <c r="C73" t="s">
        <v>88</v>
      </c>
      <c r="D73">
        <v>8</v>
      </c>
      <c r="E73" t="s">
        <v>200</v>
      </c>
      <c r="F73" t="s">
        <v>393</v>
      </c>
      <c r="G73">
        <v>31</v>
      </c>
      <c r="H73">
        <v>0</v>
      </c>
      <c r="I73">
        <v>47</v>
      </c>
      <c r="J73">
        <v>78</v>
      </c>
    </row>
    <row r="74" spans="1:10">
      <c r="A74" t="s">
        <v>202</v>
      </c>
      <c r="B74" t="s">
        <v>39</v>
      </c>
      <c r="C74" t="s">
        <v>40</v>
      </c>
      <c r="D74">
        <v>9</v>
      </c>
      <c r="E74" t="s">
        <v>200</v>
      </c>
      <c r="F74" t="s">
        <v>393</v>
      </c>
      <c r="G74">
        <v>58</v>
      </c>
      <c r="H74">
        <v>0</v>
      </c>
      <c r="I74">
        <v>46</v>
      </c>
      <c r="J74">
        <v>104</v>
      </c>
    </row>
    <row r="75" spans="1:10">
      <c r="A75" t="s">
        <v>71</v>
      </c>
      <c r="B75" t="s">
        <v>294</v>
      </c>
      <c r="C75" t="s">
        <v>295</v>
      </c>
      <c r="D75">
        <v>8</v>
      </c>
      <c r="E75" t="s">
        <v>200</v>
      </c>
      <c r="F75" t="s">
        <v>393</v>
      </c>
      <c r="G75">
        <v>52</v>
      </c>
      <c r="H75">
        <v>0</v>
      </c>
      <c r="I75">
        <v>46</v>
      </c>
      <c r="J75">
        <v>98</v>
      </c>
    </row>
    <row r="76" spans="1:10">
      <c r="A76" t="s">
        <v>73</v>
      </c>
      <c r="B76" t="s">
        <v>322</v>
      </c>
      <c r="C76" t="s">
        <v>323</v>
      </c>
      <c r="D76">
        <v>8</v>
      </c>
      <c r="E76" t="s">
        <v>200</v>
      </c>
      <c r="F76" t="s">
        <v>393</v>
      </c>
      <c r="G76">
        <v>49</v>
      </c>
      <c r="H76">
        <v>0</v>
      </c>
      <c r="I76">
        <v>46</v>
      </c>
      <c r="J76">
        <v>95</v>
      </c>
    </row>
    <row r="77" spans="1:10">
      <c r="A77" t="s">
        <v>73</v>
      </c>
      <c r="B77" t="s">
        <v>324</v>
      </c>
      <c r="C77" t="s">
        <v>325</v>
      </c>
      <c r="D77">
        <v>8</v>
      </c>
      <c r="E77" t="s">
        <v>200</v>
      </c>
      <c r="F77" t="s">
        <v>393</v>
      </c>
      <c r="G77">
        <v>50</v>
      </c>
      <c r="H77">
        <v>0</v>
      </c>
      <c r="I77">
        <v>46</v>
      </c>
      <c r="J77">
        <v>96</v>
      </c>
    </row>
    <row r="78" spans="1:10">
      <c r="A78" t="s">
        <v>77</v>
      </c>
      <c r="B78" t="s">
        <v>84</v>
      </c>
      <c r="C78" t="s">
        <v>85</v>
      </c>
      <c r="D78">
        <v>10</v>
      </c>
      <c r="E78" t="s">
        <v>201</v>
      </c>
      <c r="F78" t="s">
        <v>393</v>
      </c>
      <c r="G78">
        <v>33</v>
      </c>
      <c r="H78">
        <v>0</v>
      </c>
      <c r="I78">
        <v>46</v>
      </c>
      <c r="J78">
        <v>79</v>
      </c>
    </row>
    <row r="79" spans="1:10">
      <c r="A79" t="s">
        <v>388</v>
      </c>
      <c r="B79" t="s">
        <v>389</v>
      </c>
      <c r="C79" t="s">
        <v>390</v>
      </c>
      <c r="D79">
        <v>11</v>
      </c>
      <c r="E79" t="s">
        <v>200</v>
      </c>
      <c r="F79" t="s">
        <v>393</v>
      </c>
      <c r="G79">
        <v>61</v>
      </c>
      <c r="H79">
        <v>0</v>
      </c>
      <c r="I79">
        <v>45</v>
      </c>
      <c r="J79">
        <v>106</v>
      </c>
    </row>
    <row r="80" spans="1:10">
      <c r="A80" t="s">
        <v>202</v>
      </c>
      <c r="B80" t="s">
        <v>51</v>
      </c>
      <c r="C80" t="s">
        <v>52</v>
      </c>
      <c r="D80">
        <v>8</v>
      </c>
      <c r="E80" t="s">
        <v>200</v>
      </c>
      <c r="F80" t="s">
        <v>393</v>
      </c>
      <c r="G80">
        <v>65</v>
      </c>
      <c r="H80">
        <v>0</v>
      </c>
      <c r="I80">
        <v>45</v>
      </c>
      <c r="J80">
        <v>110</v>
      </c>
    </row>
    <row r="81" spans="1:10">
      <c r="A81" t="s">
        <v>76</v>
      </c>
      <c r="B81" t="s">
        <v>352</v>
      </c>
      <c r="C81" t="s">
        <v>353</v>
      </c>
      <c r="D81">
        <v>11</v>
      </c>
      <c r="E81" t="s">
        <v>200</v>
      </c>
      <c r="F81" t="s">
        <v>393</v>
      </c>
      <c r="G81">
        <v>61</v>
      </c>
      <c r="H81">
        <v>0</v>
      </c>
      <c r="I81">
        <v>45</v>
      </c>
      <c r="J81">
        <v>106</v>
      </c>
    </row>
    <row r="82" spans="1:10">
      <c r="A82" t="s">
        <v>76</v>
      </c>
      <c r="B82" t="s">
        <v>294</v>
      </c>
      <c r="C82" t="s">
        <v>361</v>
      </c>
      <c r="D82">
        <v>9</v>
      </c>
      <c r="E82" t="s">
        <v>362</v>
      </c>
      <c r="F82" t="s">
        <v>393</v>
      </c>
      <c r="G82">
        <v>16</v>
      </c>
      <c r="H82">
        <v>0</v>
      </c>
      <c r="I82">
        <v>45</v>
      </c>
      <c r="J82">
        <v>61</v>
      </c>
    </row>
    <row r="83" spans="1:10">
      <c r="A83" t="s">
        <v>126</v>
      </c>
      <c r="B83" t="s">
        <v>422</v>
      </c>
      <c r="C83" t="s">
        <v>423</v>
      </c>
      <c r="D83">
        <v>11</v>
      </c>
      <c r="E83" t="s">
        <v>201</v>
      </c>
      <c r="F83" t="s">
        <v>393</v>
      </c>
      <c r="G83">
        <v>51</v>
      </c>
      <c r="H83">
        <v>0</v>
      </c>
      <c r="I83">
        <v>45</v>
      </c>
      <c r="J83">
        <v>96</v>
      </c>
    </row>
    <row r="84" spans="1:10">
      <c r="A84" t="s">
        <v>126</v>
      </c>
      <c r="B84" t="s">
        <v>430</v>
      </c>
      <c r="C84" t="s">
        <v>407</v>
      </c>
      <c r="D84">
        <v>10</v>
      </c>
      <c r="E84" t="s">
        <v>201</v>
      </c>
      <c r="F84" t="s">
        <v>393</v>
      </c>
      <c r="G84">
        <v>60</v>
      </c>
      <c r="H84">
        <v>0</v>
      </c>
      <c r="I84">
        <v>45</v>
      </c>
      <c r="J84">
        <v>105</v>
      </c>
    </row>
    <row r="85" spans="1:10">
      <c r="A85" t="s">
        <v>72</v>
      </c>
      <c r="B85" t="s">
        <v>307</v>
      </c>
      <c r="C85" t="s">
        <v>308</v>
      </c>
      <c r="D85">
        <v>8</v>
      </c>
      <c r="E85" t="s">
        <v>200</v>
      </c>
      <c r="F85" t="s">
        <v>393</v>
      </c>
      <c r="G85">
        <v>58</v>
      </c>
      <c r="H85">
        <v>0</v>
      </c>
      <c r="I85">
        <v>42</v>
      </c>
      <c r="J85">
        <v>100</v>
      </c>
    </row>
    <row r="86" spans="1:10">
      <c r="A86" t="s">
        <v>202</v>
      </c>
      <c r="B86" t="s">
        <v>49</v>
      </c>
      <c r="C86" t="s">
        <v>50</v>
      </c>
      <c r="D86">
        <v>9</v>
      </c>
      <c r="E86" t="s">
        <v>200</v>
      </c>
      <c r="F86" t="s">
        <v>393</v>
      </c>
      <c r="G86">
        <v>54</v>
      </c>
      <c r="H86">
        <v>0</v>
      </c>
      <c r="I86">
        <v>40</v>
      </c>
      <c r="J86">
        <v>94</v>
      </c>
    </row>
    <row r="87" spans="1:10">
      <c r="A87" t="s">
        <v>75</v>
      </c>
      <c r="B87" t="s">
        <v>342</v>
      </c>
      <c r="C87" t="s">
        <v>343</v>
      </c>
      <c r="D87">
        <v>10</v>
      </c>
      <c r="E87" t="s">
        <v>200</v>
      </c>
      <c r="F87" t="s">
        <v>393</v>
      </c>
      <c r="G87">
        <v>32</v>
      </c>
      <c r="H87">
        <v>0</v>
      </c>
      <c r="I87">
        <v>40</v>
      </c>
      <c r="J87">
        <v>72</v>
      </c>
    </row>
    <row r="88" spans="1:10">
      <c r="A88" t="s">
        <v>76</v>
      </c>
      <c r="B88" t="s">
        <v>355</v>
      </c>
      <c r="C88" t="s">
        <v>356</v>
      </c>
      <c r="D88">
        <v>11</v>
      </c>
      <c r="E88" t="s">
        <v>201</v>
      </c>
      <c r="F88" t="s">
        <v>393</v>
      </c>
      <c r="G88">
        <v>52</v>
      </c>
      <c r="H88">
        <v>0</v>
      </c>
      <c r="I88">
        <v>40</v>
      </c>
      <c r="J88">
        <v>92</v>
      </c>
    </row>
    <row r="89" spans="1:10">
      <c r="A89" t="s">
        <v>71</v>
      </c>
      <c r="B89" t="s">
        <v>300</v>
      </c>
      <c r="C89" t="s">
        <v>301</v>
      </c>
      <c r="D89">
        <v>9</v>
      </c>
      <c r="E89" t="s">
        <v>200</v>
      </c>
      <c r="F89" t="s">
        <v>393</v>
      </c>
      <c r="G89">
        <v>57</v>
      </c>
      <c r="H89">
        <v>0</v>
      </c>
      <c r="I89">
        <v>39</v>
      </c>
      <c r="J89">
        <v>96</v>
      </c>
    </row>
    <row r="90" spans="1:10">
      <c r="A90" t="s">
        <v>72</v>
      </c>
      <c r="B90" t="s">
        <v>305</v>
      </c>
      <c r="C90" t="s">
        <v>306</v>
      </c>
      <c r="D90">
        <v>9</v>
      </c>
      <c r="E90" t="s">
        <v>201</v>
      </c>
      <c r="F90" t="s">
        <v>393</v>
      </c>
      <c r="G90">
        <v>43</v>
      </c>
      <c r="H90">
        <v>0</v>
      </c>
      <c r="I90">
        <v>38</v>
      </c>
      <c r="J90">
        <v>81</v>
      </c>
    </row>
    <row r="91" spans="1:10">
      <c r="A91" t="s">
        <v>74</v>
      </c>
      <c r="B91" t="s">
        <v>332</v>
      </c>
      <c r="C91" t="s">
        <v>333</v>
      </c>
      <c r="D91">
        <v>11</v>
      </c>
      <c r="E91" t="s">
        <v>201</v>
      </c>
      <c r="F91" t="s">
        <v>393</v>
      </c>
      <c r="G91">
        <v>49</v>
      </c>
      <c r="H91">
        <v>0</v>
      </c>
      <c r="I91">
        <v>37</v>
      </c>
      <c r="J91">
        <v>86</v>
      </c>
    </row>
    <row r="92" spans="1:10">
      <c r="A92" t="s">
        <v>126</v>
      </c>
      <c r="B92" t="s">
        <v>417</v>
      </c>
      <c r="C92" t="s">
        <v>418</v>
      </c>
      <c r="D92">
        <v>11</v>
      </c>
      <c r="E92" t="s">
        <v>201</v>
      </c>
      <c r="F92" t="s">
        <v>393</v>
      </c>
      <c r="G92">
        <v>53</v>
      </c>
      <c r="H92">
        <v>0</v>
      </c>
      <c r="I92">
        <v>37</v>
      </c>
      <c r="J92">
        <v>90</v>
      </c>
    </row>
    <row r="93" spans="1:10">
      <c r="A93" t="s">
        <v>388</v>
      </c>
      <c r="B93" t="s">
        <v>380</v>
      </c>
      <c r="C93" t="s">
        <v>381</v>
      </c>
      <c r="D93">
        <v>9</v>
      </c>
      <c r="E93" t="s">
        <v>200</v>
      </c>
      <c r="F93" t="s">
        <v>393</v>
      </c>
      <c r="G93">
        <v>51</v>
      </c>
      <c r="H93">
        <v>0</v>
      </c>
      <c r="I93">
        <v>35</v>
      </c>
      <c r="J93">
        <v>86</v>
      </c>
    </row>
    <row r="94" spans="1:10">
      <c r="A94" t="s">
        <v>58</v>
      </c>
      <c r="B94" t="s">
        <v>68</v>
      </c>
      <c r="C94" t="s">
        <v>69</v>
      </c>
      <c r="D94">
        <v>10</v>
      </c>
      <c r="E94" t="s">
        <v>200</v>
      </c>
      <c r="F94" t="s">
        <v>393</v>
      </c>
      <c r="G94">
        <v>55</v>
      </c>
      <c r="H94">
        <v>0</v>
      </c>
      <c r="I94">
        <v>35</v>
      </c>
      <c r="J94">
        <v>90</v>
      </c>
    </row>
    <row r="95" spans="1:10">
      <c r="A95" t="s">
        <v>58</v>
      </c>
      <c r="B95" t="s">
        <v>298</v>
      </c>
      <c r="C95" t="s">
        <v>70</v>
      </c>
      <c r="D95">
        <v>10</v>
      </c>
      <c r="E95" t="s">
        <v>200</v>
      </c>
      <c r="F95" t="s">
        <v>393</v>
      </c>
      <c r="G95">
        <v>51</v>
      </c>
      <c r="H95">
        <v>0</v>
      </c>
      <c r="I95">
        <v>35</v>
      </c>
      <c r="J95">
        <v>86</v>
      </c>
    </row>
    <row r="96" spans="1:10">
      <c r="A96" t="s">
        <v>72</v>
      </c>
      <c r="B96" t="s">
        <v>303</v>
      </c>
      <c r="C96" t="s">
        <v>304</v>
      </c>
      <c r="D96">
        <v>11</v>
      </c>
      <c r="E96" t="s">
        <v>200</v>
      </c>
      <c r="F96" t="s">
        <v>393</v>
      </c>
      <c r="G96">
        <v>49</v>
      </c>
      <c r="H96">
        <v>0</v>
      </c>
      <c r="I96">
        <v>35</v>
      </c>
      <c r="J96">
        <v>84</v>
      </c>
    </row>
    <row r="97" spans="1:10">
      <c r="A97" t="s">
        <v>388</v>
      </c>
      <c r="B97" t="s">
        <v>392</v>
      </c>
      <c r="C97" t="s">
        <v>390</v>
      </c>
      <c r="D97">
        <v>9</v>
      </c>
      <c r="E97" t="s">
        <v>200</v>
      </c>
      <c r="F97" t="s">
        <v>393</v>
      </c>
      <c r="G97">
        <v>47</v>
      </c>
      <c r="H97">
        <v>0</v>
      </c>
      <c r="I97">
        <v>32</v>
      </c>
      <c r="J97">
        <v>79</v>
      </c>
    </row>
    <row r="98" spans="1:10">
      <c r="A98" t="s">
        <v>72</v>
      </c>
      <c r="B98" t="s">
        <v>309</v>
      </c>
      <c r="C98" t="s">
        <v>308</v>
      </c>
      <c r="D98">
        <v>8</v>
      </c>
      <c r="E98" t="s">
        <v>200</v>
      </c>
      <c r="F98" t="s">
        <v>393</v>
      </c>
      <c r="G98">
        <v>44</v>
      </c>
      <c r="H98">
        <v>0</v>
      </c>
      <c r="I98">
        <v>29</v>
      </c>
      <c r="J98">
        <v>73</v>
      </c>
    </row>
    <row r="99" spans="1:10">
      <c r="A99" t="s">
        <v>71</v>
      </c>
      <c r="B99" t="s">
        <v>298</v>
      </c>
      <c r="C99" t="s">
        <v>299</v>
      </c>
      <c r="D99">
        <v>9</v>
      </c>
      <c r="E99" t="s">
        <v>200</v>
      </c>
      <c r="F99" t="s">
        <v>393</v>
      </c>
      <c r="G99">
        <v>44</v>
      </c>
      <c r="H99">
        <v>0</v>
      </c>
      <c r="I99">
        <v>28</v>
      </c>
      <c r="J99">
        <v>72</v>
      </c>
    </row>
    <row r="100" spans="1:10">
      <c r="A100" t="s">
        <v>109</v>
      </c>
      <c r="B100" t="s">
        <v>120</v>
      </c>
      <c r="C100" t="s">
        <v>121</v>
      </c>
      <c r="D100" t="s">
        <v>155</v>
      </c>
      <c r="E100" t="s">
        <v>155</v>
      </c>
      <c r="F100" t="s">
        <v>393</v>
      </c>
      <c r="G100">
        <v>44</v>
      </c>
      <c r="H100">
        <v>0</v>
      </c>
      <c r="I100">
        <v>20</v>
      </c>
      <c r="J100">
        <v>64</v>
      </c>
    </row>
    <row r="101" spans="1:10">
      <c r="A101" t="s">
        <v>388</v>
      </c>
      <c r="B101" t="s">
        <v>384</v>
      </c>
      <c r="C101" t="s">
        <v>385</v>
      </c>
      <c r="D101">
        <v>9</v>
      </c>
      <c r="E101" t="s">
        <v>200</v>
      </c>
      <c r="F101" t="s">
        <v>393</v>
      </c>
      <c r="G101">
        <v>38</v>
      </c>
      <c r="H101">
        <v>0</v>
      </c>
      <c r="I101">
        <v>19</v>
      </c>
      <c r="J101">
        <v>57</v>
      </c>
    </row>
    <row r="102" spans="1:10">
      <c r="A102" t="s">
        <v>388</v>
      </c>
      <c r="B102" t="s">
        <v>377</v>
      </c>
      <c r="C102" t="s">
        <v>378</v>
      </c>
      <c r="D102">
        <v>11</v>
      </c>
      <c r="E102" t="s">
        <v>200</v>
      </c>
      <c r="F102" t="s">
        <v>393</v>
      </c>
      <c r="G102">
        <v>0</v>
      </c>
      <c r="H102">
        <v>0</v>
      </c>
      <c r="I102">
        <v>0</v>
      </c>
      <c r="J102">
        <v>0</v>
      </c>
    </row>
    <row r="103" spans="1:10">
      <c r="A103" t="s">
        <v>388</v>
      </c>
      <c r="B103" t="s">
        <v>382</v>
      </c>
      <c r="C103" t="s">
        <v>383</v>
      </c>
      <c r="D103">
        <v>12</v>
      </c>
      <c r="E103" t="s">
        <v>200</v>
      </c>
      <c r="F103" t="s">
        <v>393</v>
      </c>
      <c r="G103">
        <v>0</v>
      </c>
      <c r="H103">
        <v>0</v>
      </c>
      <c r="I103">
        <v>0</v>
      </c>
      <c r="J103">
        <v>0</v>
      </c>
    </row>
    <row r="104" spans="1:10">
      <c r="A104" t="s">
        <v>388</v>
      </c>
      <c r="B104" t="s">
        <v>386</v>
      </c>
      <c r="C104" t="s">
        <v>387</v>
      </c>
      <c r="D104">
        <v>11</v>
      </c>
      <c r="E104" t="s">
        <v>200</v>
      </c>
      <c r="F104" t="s">
        <v>393</v>
      </c>
      <c r="G104">
        <v>0</v>
      </c>
      <c r="H104">
        <v>0</v>
      </c>
      <c r="I104">
        <v>0</v>
      </c>
      <c r="J104">
        <v>0</v>
      </c>
    </row>
    <row r="105" spans="1:10">
      <c r="A105" t="s">
        <v>202</v>
      </c>
      <c r="B105" t="s">
        <v>43</v>
      </c>
      <c r="C105" t="s">
        <v>42</v>
      </c>
      <c r="D105">
        <v>9</v>
      </c>
      <c r="E105" t="s">
        <v>200</v>
      </c>
      <c r="F105" t="s">
        <v>393</v>
      </c>
      <c r="G105">
        <v>0</v>
      </c>
      <c r="H105">
        <v>0</v>
      </c>
      <c r="I105">
        <v>0</v>
      </c>
      <c r="J105">
        <v>0</v>
      </c>
    </row>
    <row r="106" spans="1:10">
      <c r="A106" t="s">
        <v>73</v>
      </c>
      <c r="B106" t="s">
        <v>311</v>
      </c>
      <c r="C106" t="s">
        <v>312</v>
      </c>
      <c r="D106">
        <v>12</v>
      </c>
      <c r="E106" t="s">
        <v>200</v>
      </c>
      <c r="F106" t="s">
        <v>393</v>
      </c>
      <c r="G106">
        <v>0</v>
      </c>
      <c r="H106">
        <v>0</v>
      </c>
      <c r="I106">
        <v>0</v>
      </c>
      <c r="J106">
        <v>0</v>
      </c>
    </row>
    <row r="107" spans="1:10">
      <c r="A107" t="s">
        <v>73</v>
      </c>
      <c r="B107" t="s">
        <v>313</v>
      </c>
      <c r="C107" t="s">
        <v>314</v>
      </c>
      <c r="D107">
        <v>11</v>
      </c>
      <c r="E107" t="s">
        <v>200</v>
      </c>
      <c r="F107" t="s">
        <v>393</v>
      </c>
      <c r="G107">
        <v>0</v>
      </c>
      <c r="H107">
        <v>0</v>
      </c>
      <c r="I107">
        <v>0</v>
      </c>
      <c r="J107">
        <v>0</v>
      </c>
    </row>
    <row r="108" spans="1:10">
      <c r="A108" t="s">
        <v>73</v>
      </c>
      <c r="B108" t="s">
        <v>317</v>
      </c>
      <c r="C108" t="s">
        <v>318</v>
      </c>
      <c r="D108">
        <v>11</v>
      </c>
      <c r="E108" t="s">
        <v>200</v>
      </c>
      <c r="F108" t="s">
        <v>393</v>
      </c>
      <c r="G108">
        <v>0</v>
      </c>
      <c r="H108">
        <v>0</v>
      </c>
      <c r="I108">
        <v>0</v>
      </c>
      <c r="J108">
        <v>0</v>
      </c>
    </row>
    <row r="109" spans="1:10">
      <c r="A109" t="s">
        <v>73</v>
      </c>
      <c r="B109" t="s">
        <v>380</v>
      </c>
      <c r="C109" t="s">
        <v>319</v>
      </c>
      <c r="D109">
        <v>11</v>
      </c>
      <c r="E109" t="s">
        <v>200</v>
      </c>
      <c r="F109" t="s">
        <v>393</v>
      </c>
      <c r="G109">
        <v>0</v>
      </c>
      <c r="H109">
        <v>0</v>
      </c>
      <c r="I109">
        <v>0</v>
      </c>
      <c r="J109">
        <v>0</v>
      </c>
    </row>
    <row r="110" spans="1:10">
      <c r="A110" t="s">
        <v>73</v>
      </c>
      <c r="B110" t="s">
        <v>320</v>
      </c>
      <c r="C110" t="s">
        <v>321</v>
      </c>
      <c r="D110">
        <v>10</v>
      </c>
      <c r="E110" t="s">
        <v>200</v>
      </c>
      <c r="F110" t="s">
        <v>393</v>
      </c>
      <c r="G110">
        <v>0</v>
      </c>
      <c r="H110">
        <v>0</v>
      </c>
      <c r="I110">
        <v>0</v>
      </c>
      <c r="J110">
        <v>0</v>
      </c>
    </row>
    <row r="111" spans="1:10">
      <c r="A111" t="s">
        <v>73</v>
      </c>
      <c r="B111" t="s">
        <v>326</v>
      </c>
      <c r="C111" t="s">
        <v>327</v>
      </c>
      <c r="D111">
        <v>8</v>
      </c>
      <c r="E111" t="s">
        <v>200</v>
      </c>
      <c r="F111" t="s">
        <v>393</v>
      </c>
      <c r="G111">
        <v>0</v>
      </c>
      <c r="H111">
        <v>0</v>
      </c>
      <c r="I111">
        <v>0</v>
      </c>
      <c r="J111">
        <v>0</v>
      </c>
    </row>
    <row r="112" spans="1:10">
      <c r="A112" t="s">
        <v>73</v>
      </c>
      <c r="B112" t="s">
        <v>328</v>
      </c>
      <c r="C112" t="s">
        <v>314</v>
      </c>
      <c r="D112">
        <v>8</v>
      </c>
      <c r="E112" t="s">
        <v>200</v>
      </c>
      <c r="F112" t="s">
        <v>393</v>
      </c>
      <c r="G112">
        <v>0</v>
      </c>
      <c r="H112">
        <v>0</v>
      </c>
      <c r="I112">
        <v>0</v>
      </c>
      <c r="J112">
        <v>0</v>
      </c>
    </row>
    <row r="113" spans="1:10">
      <c r="A113" t="s">
        <v>73</v>
      </c>
      <c r="B113" t="s">
        <v>329</v>
      </c>
      <c r="C113" t="s">
        <v>330</v>
      </c>
      <c r="D113">
        <v>8</v>
      </c>
      <c r="E113" t="s">
        <v>200</v>
      </c>
      <c r="F113" t="s">
        <v>393</v>
      </c>
      <c r="G113">
        <v>0</v>
      </c>
      <c r="H113">
        <v>0</v>
      </c>
      <c r="I113">
        <v>0</v>
      </c>
      <c r="J113">
        <v>0</v>
      </c>
    </row>
    <row r="114" spans="1:10">
      <c r="A114" t="s">
        <v>75</v>
      </c>
      <c r="B114" t="s">
        <v>339</v>
      </c>
      <c r="C114" t="s">
        <v>340</v>
      </c>
      <c r="D114">
        <v>9</v>
      </c>
      <c r="E114" t="s">
        <v>200</v>
      </c>
      <c r="F114" t="s">
        <v>393</v>
      </c>
      <c r="G114">
        <v>0</v>
      </c>
      <c r="H114">
        <v>0</v>
      </c>
      <c r="I114">
        <v>0</v>
      </c>
      <c r="J114">
        <v>0</v>
      </c>
    </row>
    <row r="115" spans="1:10">
      <c r="A115" t="s">
        <v>75</v>
      </c>
      <c r="B115" t="s">
        <v>341</v>
      </c>
      <c r="C115" t="s">
        <v>340</v>
      </c>
      <c r="D115">
        <v>8</v>
      </c>
      <c r="E115" t="s">
        <v>200</v>
      </c>
      <c r="F115" t="s">
        <v>393</v>
      </c>
      <c r="G115">
        <v>0</v>
      </c>
      <c r="H115">
        <v>0</v>
      </c>
      <c r="I115">
        <v>0</v>
      </c>
      <c r="J115">
        <v>0</v>
      </c>
    </row>
    <row r="116" spans="1:10">
      <c r="A116" t="s">
        <v>76</v>
      </c>
      <c r="B116" t="s">
        <v>359</v>
      </c>
      <c r="C116" t="s">
        <v>360</v>
      </c>
      <c r="D116">
        <v>9</v>
      </c>
      <c r="E116" t="s">
        <v>200</v>
      </c>
      <c r="F116" t="s">
        <v>393</v>
      </c>
      <c r="G116">
        <v>0</v>
      </c>
      <c r="H116">
        <v>0</v>
      </c>
      <c r="I116">
        <v>0</v>
      </c>
      <c r="J116">
        <v>0</v>
      </c>
    </row>
    <row r="117" spans="1:10">
      <c r="A117" t="s">
        <v>77</v>
      </c>
      <c r="B117" t="s">
        <v>80</v>
      </c>
      <c r="C117" t="s">
        <v>81</v>
      </c>
      <c r="D117">
        <v>10</v>
      </c>
      <c r="E117" t="s">
        <v>200</v>
      </c>
      <c r="F117" t="s">
        <v>393</v>
      </c>
      <c r="G117">
        <v>0</v>
      </c>
      <c r="H117">
        <v>0</v>
      </c>
      <c r="I117">
        <v>0</v>
      </c>
      <c r="J117">
        <v>0</v>
      </c>
    </row>
    <row r="118" spans="1:10">
      <c r="A118" t="s">
        <v>77</v>
      </c>
      <c r="B118" t="s">
        <v>92</v>
      </c>
      <c r="C118" t="s">
        <v>93</v>
      </c>
      <c r="D118">
        <v>10</v>
      </c>
      <c r="E118" t="s">
        <v>200</v>
      </c>
      <c r="F118" t="s">
        <v>393</v>
      </c>
      <c r="G118">
        <v>0</v>
      </c>
      <c r="H118">
        <v>0</v>
      </c>
      <c r="I118">
        <v>0</v>
      </c>
      <c r="J118">
        <v>0</v>
      </c>
    </row>
    <row r="119" spans="1:10">
      <c r="A119" t="s">
        <v>77</v>
      </c>
      <c r="B119" t="s">
        <v>94</v>
      </c>
      <c r="C119" t="s">
        <v>95</v>
      </c>
      <c r="D119">
        <v>10</v>
      </c>
      <c r="E119" t="s">
        <v>200</v>
      </c>
      <c r="F119" t="s">
        <v>393</v>
      </c>
      <c r="G119">
        <v>0</v>
      </c>
      <c r="H119">
        <v>0</v>
      </c>
      <c r="I119">
        <v>0</v>
      </c>
      <c r="J119">
        <v>0</v>
      </c>
    </row>
    <row r="120" spans="1:10">
      <c r="A120" t="s">
        <v>77</v>
      </c>
      <c r="B120" t="s">
        <v>97</v>
      </c>
      <c r="C120" t="s">
        <v>98</v>
      </c>
      <c r="D120">
        <v>12</v>
      </c>
      <c r="E120" t="s">
        <v>200</v>
      </c>
      <c r="F120" t="s">
        <v>393</v>
      </c>
      <c r="G120">
        <v>59</v>
      </c>
      <c r="H120">
        <v>0</v>
      </c>
      <c r="I120">
        <v>0</v>
      </c>
      <c r="J120">
        <v>59</v>
      </c>
    </row>
    <row r="121" spans="1:10">
      <c r="A121" t="s">
        <v>105</v>
      </c>
      <c r="B121" t="s">
        <v>106</v>
      </c>
      <c r="C121" t="s">
        <v>107</v>
      </c>
      <c r="D121">
        <v>9</v>
      </c>
      <c r="E121" t="s">
        <v>200</v>
      </c>
      <c r="F121" t="s">
        <v>393</v>
      </c>
      <c r="G121">
        <v>0</v>
      </c>
      <c r="H121">
        <v>0</v>
      </c>
      <c r="I121">
        <v>0</v>
      </c>
      <c r="J121">
        <v>0</v>
      </c>
    </row>
    <row r="122" spans="1:10">
      <c r="A122" t="s">
        <v>108</v>
      </c>
      <c r="B122" t="s">
        <v>483</v>
      </c>
      <c r="C122" t="s">
        <v>484</v>
      </c>
      <c r="D122">
        <v>8</v>
      </c>
      <c r="E122" t="s">
        <v>200</v>
      </c>
      <c r="F122" t="s">
        <v>393</v>
      </c>
      <c r="G122">
        <v>0</v>
      </c>
      <c r="H122">
        <v>0</v>
      </c>
      <c r="I122">
        <v>0</v>
      </c>
      <c r="J122">
        <v>0</v>
      </c>
    </row>
    <row r="123" spans="1:10">
      <c r="A123" t="s">
        <v>76</v>
      </c>
      <c r="B123" t="s">
        <v>363</v>
      </c>
      <c r="C123" t="s">
        <v>382</v>
      </c>
      <c r="D123">
        <v>7</v>
      </c>
      <c r="E123" t="s">
        <v>200</v>
      </c>
      <c r="F123" t="s">
        <v>481</v>
      </c>
      <c r="G123">
        <v>0</v>
      </c>
      <c r="H123">
        <v>0</v>
      </c>
      <c r="I123">
        <v>0</v>
      </c>
      <c r="J123">
        <v>0</v>
      </c>
    </row>
    <row r="124" spans="1:10">
      <c r="A124" t="s">
        <v>108</v>
      </c>
      <c r="B124" t="s">
        <v>479</v>
      </c>
      <c r="C124" t="s">
        <v>480</v>
      </c>
      <c r="D124">
        <v>6</v>
      </c>
      <c r="E124" t="s">
        <v>200</v>
      </c>
      <c r="F124" t="s">
        <v>481</v>
      </c>
      <c r="G124">
        <v>0</v>
      </c>
      <c r="H124">
        <v>0</v>
      </c>
      <c r="I124">
        <v>0</v>
      </c>
      <c r="J124">
        <v>0</v>
      </c>
    </row>
  </sheetData>
  <sortState ref="A2:K124">
    <sortCondition descending="1" ref="I2:I124"/>
    <sortCondition descending="1" ref="F2:F124"/>
  </sortState>
  <phoneticPr fontId="5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Registered Shooters</vt:lpstr>
      <vt:lpstr>Skeet</vt:lpstr>
      <vt:lpstr>Sporting</vt:lpstr>
      <vt:lpstr>Trap</vt:lpstr>
      <vt:lpstr>by School</vt:lpstr>
      <vt:lpstr>by Total</vt:lpstr>
      <vt:lpstr>by Skeet</vt:lpstr>
      <vt:lpstr>by Sporting</vt:lpstr>
      <vt:lpstr>by Trap</vt:lpstr>
      <vt:lpstr>Skeet Squads</vt:lpstr>
      <vt:lpstr>Sporting Squads</vt:lpstr>
      <vt:lpstr>Trap Squads</vt:lpstr>
      <vt:lpstr>Squadding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Tanya Goette</dc:creator>
  <cp:lastModifiedBy>Luke Underwood</cp:lastModifiedBy>
  <cp:lastPrinted>2015-10-17T17:46:37Z</cp:lastPrinted>
  <dcterms:created xsi:type="dcterms:W3CDTF">2013-08-20T15:42:26Z</dcterms:created>
  <dcterms:modified xsi:type="dcterms:W3CDTF">2015-10-18T12:52:27Z</dcterms:modified>
</cp:coreProperties>
</file>