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 lockWindows="1"/>
  <bookViews>
    <workbookView xWindow="204" yWindow="312" windowWidth="19728" windowHeight="11328"/>
  </bookViews>
  <sheets>
    <sheet name="Registered Shooters" sheetId="1" r:id="rId1"/>
    <sheet name="Skeet" sheetId="2" r:id="rId2"/>
    <sheet name="Sporting" sheetId="3" r:id="rId3"/>
    <sheet name="Trap" sheetId="4" r:id="rId4"/>
    <sheet name="Skeet Squads" sheetId="5" r:id="rId5"/>
    <sheet name="Sporting Squads" sheetId="6" r:id="rId6"/>
    <sheet name="Trap Squads" sheetId="7" r:id="rId7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J6" i="1"/>
  <c r="J73" i="1" l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9" i="1"/>
  <c r="H14" i="1"/>
  <c r="H15" i="1"/>
  <c r="H16" i="1"/>
  <c r="H17" i="1"/>
  <c r="H18" i="1"/>
  <c r="H19" i="1"/>
  <c r="H20" i="1"/>
  <c r="H21" i="1"/>
  <c r="H22" i="1"/>
  <c r="H59" i="1"/>
  <c r="H60" i="1"/>
  <c r="H62" i="1"/>
  <c r="H63" i="1"/>
  <c r="H64" i="1"/>
  <c r="H65" i="1"/>
  <c r="H66" i="1"/>
  <c r="H67" i="1"/>
  <c r="H68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F121" i="2" l="1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A4" i="2"/>
  <c r="B4" i="2"/>
  <c r="C4" i="2"/>
  <c r="D4" i="2"/>
  <c r="E4" i="2"/>
  <c r="F4" i="2"/>
  <c r="L2" i="7" l="1"/>
  <c r="L2" i="6"/>
  <c r="L2" i="5"/>
  <c r="L2" i="4"/>
  <c r="H2" i="3"/>
  <c r="L2" i="2"/>
  <c r="A2" i="7"/>
  <c r="A2" i="6"/>
  <c r="A2" i="5"/>
  <c r="A2" i="4"/>
  <c r="A2" i="3"/>
  <c r="A2" i="2"/>
  <c r="I74" i="1" l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K122" i="4"/>
  <c r="J122" i="1" s="1"/>
  <c r="K121" i="4"/>
  <c r="J121" i="1" s="1"/>
  <c r="K120" i="4"/>
  <c r="J120" i="1" s="1"/>
  <c r="K119" i="4"/>
  <c r="J119" i="1" s="1"/>
  <c r="K118" i="4"/>
  <c r="J118" i="1" s="1"/>
  <c r="K117" i="4"/>
  <c r="J117" i="1" s="1"/>
  <c r="K116" i="4"/>
  <c r="J116" i="1" s="1"/>
  <c r="K115" i="4"/>
  <c r="J115" i="1" s="1"/>
  <c r="K114" i="4"/>
  <c r="J114" i="1" s="1"/>
  <c r="K113" i="4"/>
  <c r="J113" i="1" s="1"/>
  <c r="K112" i="4"/>
  <c r="J112" i="1" s="1"/>
  <c r="K111" i="4"/>
  <c r="J111" i="1" s="1"/>
  <c r="K110" i="4"/>
  <c r="J110" i="1" s="1"/>
  <c r="K109" i="4"/>
  <c r="J109" i="1" s="1"/>
  <c r="K108" i="4"/>
  <c r="J108" i="1" s="1"/>
  <c r="K107" i="4"/>
  <c r="J107" i="1" s="1"/>
  <c r="K106" i="4"/>
  <c r="J106" i="1" s="1"/>
  <c r="K105" i="4"/>
  <c r="J105" i="1" s="1"/>
  <c r="K104" i="4"/>
  <c r="J104" i="1" s="1"/>
  <c r="K103" i="4"/>
  <c r="J103" i="1" s="1"/>
  <c r="K102" i="4"/>
  <c r="J102" i="1" s="1"/>
  <c r="K101" i="4"/>
  <c r="J101" i="1" s="1"/>
  <c r="K100" i="4"/>
  <c r="J100" i="1" s="1"/>
  <c r="K99" i="4"/>
  <c r="J99" i="1" s="1"/>
  <c r="K98" i="4"/>
  <c r="J98" i="1" s="1"/>
  <c r="K97" i="4"/>
  <c r="J97" i="1" s="1"/>
  <c r="K96" i="4"/>
  <c r="J96" i="1" s="1"/>
  <c r="K95" i="4"/>
  <c r="J95" i="1" s="1"/>
  <c r="K94" i="4"/>
  <c r="J94" i="1" s="1"/>
  <c r="K93" i="4"/>
  <c r="J93" i="1" s="1"/>
  <c r="K92" i="4"/>
  <c r="J92" i="1" s="1"/>
  <c r="K91" i="4"/>
  <c r="J91" i="1" s="1"/>
  <c r="K90" i="4"/>
  <c r="J90" i="1" s="1"/>
  <c r="K89" i="4"/>
  <c r="J89" i="1" s="1"/>
  <c r="K88" i="4"/>
  <c r="J88" i="1" s="1"/>
  <c r="K87" i="4"/>
  <c r="J87" i="1" s="1"/>
  <c r="K86" i="4"/>
  <c r="J86" i="1" s="1"/>
  <c r="K85" i="4"/>
  <c r="J85" i="1" s="1"/>
  <c r="K84" i="4"/>
  <c r="J84" i="1" s="1"/>
  <c r="K83" i="4"/>
  <c r="J83" i="1" s="1"/>
  <c r="K82" i="4"/>
  <c r="J82" i="1" s="1"/>
  <c r="K81" i="4"/>
  <c r="J81" i="1" s="1"/>
  <c r="K80" i="4"/>
  <c r="J80" i="1" s="1"/>
  <c r="K79" i="4"/>
  <c r="J79" i="1" s="1"/>
  <c r="K78" i="4"/>
  <c r="J78" i="1" s="1"/>
  <c r="K77" i="4"/>
  <c r="J77" i="1" s="1"/>
  <c r="K76" i="4"/>
  <c r="J76" i="1" s="1"/>
  <c r="K75" i="4"/>
  <c r="J75" i="1" s="1"/>
  <c r="K74" i="4"/>
  <c r="J74" i="1" s="1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J4" i="1" s="1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122" i="2"/>
  <c r="E122" i="2"/>
  <c r="E3" i="2"/>
  <c r="F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H73" i="1" s="1"/>
  <c r="K72" i="2"/>
  <c r="H72" i="1" s="1"/>
  <c r="K71" i="2"/>
  <c r="H71" i="1" s="1"/>
  <c r="K70" i="2"/>
  <c r="H70" i="1" s="1"/>
  <c r="K69" i="2"/>
  <c r="H69" i="1" s="1"/>
  <c r="K68" i="2"/>
  <c r="K67" i="2"/>
  <c r="K66" i="2"/>
  <c r="K65" i="2"/>
  <c r="K64" i="2"/>
  <c r="K63" i="2"/>
  <c r="K62" i="2"/>
  <c r="K61" i="2"/>
  <c r="H61" i="1" s="1"/>
  <c r="K60" i="2"/>
  <c r="K59" i="2"/>
  <c r="K58" i="2"/>
  <c r="H58" i="1" s="1"/>
  <c r="K57" i="2"/>
  <c r="H57" i="1" s="1"/>
  <c r="K56" i="2"/>
  <c r="H56" i="1" s="1"/>
  <c r="K55" i="2"/>
  <c r="H55" i="1" s="1"/>
  <c r="K54" i="2"/>
  <c r="H54" i="1" s="1"/>
  <c r="K53" i="2"/>
  <c r="H53" i="1" s="1"/>
  <c r="K52" i="2"/>
  <c r="H52" i="1" s="1"/>
  <c r="K51" i="2"/>
  <c r="H51" i="1" s="1"/>
  <c r="K50" i="2"/>
  <c r="H50" i="1" s="1"/>
  <c r="K49" i="2"/>
  <c r="H49" i="1" s="1"/>
  <c r="K48" i="2"/>
  <c r="H48" i="1" s="1"/>
  <c r="K47" i="2"/>
  <c r="H47" i="1" s="1"/>
  <c r="K46" i="2"/>
  <c r="H46" i="1" s="1"/>
  <c r="K46" i="1" s="1"/>
  <c r="K45" i="2"/>
  <c r="H45" i="1" s="1"/>
  <c r="K44" i="2"/>
  <c r="H44" i="1" s="1"/>
  <c r="K43" i="2"/>
  <c r="H43" i="1" s="1"/>
  <c r="K42" i="2"/>
  <c r="H42" i="1" s="1"/>
  <c r="K41" i="2"/>
  <c r="H41" i="1" s="1"/>
  <c r="K40" i="2"/>
  <c r="H40" i="1" s="1"/>
  <c r="K39" i="2"/>
  <c r="H39" i="1" s="1"/>
  <c r="K38" i="2"/>
  <c r="H38" i="1" s="1"/>
  <c r="K38" i="1" s="1"/>
  <c r="K37" i="2"/>
  <c r="H37" i="1" s="1"/>
  <c r="K36" i="2"/>
  <c r="H36" i="1" s="1"/>
  <c r="K35" i="2"/>
  <c r="H35" i="1" s="1"/>
  <c r="K34" i="2"/>
  <c r="H34" i="1" s="1"/>
  <c r="K33" i="2"/>
  <c r="H33" i="1" s="1"/>
  <c r="K32" i="2"/>
  <c r="H32" i="1" s="1"/>
  <c r="K31" i="2"/>
  <c r="H31" i="1" s="1"/>
  <c r="K30" i="2"/>
  <c r="H30" i="1" s="1"/>
  <c r="K30" i="1" s="1"/>
  <c r="K29" i="2"/>
  <c r="H29" i="1" s="1"/>
  <c r="K28" i="2"/>
  <c r="H28" i="1" s="1"/>
  <c r="K27" i="2"/>
  <c r="H27" i="1" s="1"/>
  <c r="K26" i="2"/>
  <c r="H26" i="1" s="1"/>
  <c r="K25" i="2"/>
  <c r="H25" i="1" s="1"/>
  <c r="K24" i="2"/>
  <c r="H24" i="1" s="1"/>
  <c r="K23" i="2"/>
  <c r="H23" i="1" s="1"/>
  <c r="K22" i="2"/>
  <c r="K21" i="2"/>
  <c r="K20" i="2"/>
  <c r="K22" i="1" s="1"/>
  <c r="K19" i="2"/>
  <c r="K18" i="2"/>
  <c r="K17" i="2"/>
  <c r="K16" i="2"/>
  <c r="K15" i="2"/>
  <c r="K14" i="2"/>
  <c r="K4" i="2"/>
  <c r="K13" i="2"/>
  <c r="K12" i="2"/>
  <c r="H12" i="1" s="1"/>
  <c r="K7" i="2"/>
  <c r="H7" i="1" s="1"/>
  <c r="K11" i="2"/>
  <c r="H11" i="1" s="1"/>
  <c r="K6" i="2"/>
  <c r="H6" i="1" s="1"/>
  <c r="K5" i="2"/>
  <c r="H5" i="1" s="1"/>
  <c r="K9" i="2"/>
  <c r="K8" i="2"/>
  <c r="H8" i="1" s="1"/>
  <c r="K10" i="2"/>
  <c r="H10" i="1" s="1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A93" i="4"/>
  <c r="D92" i="4"/>
  <c r="C92" i="4"/>
  <c r="B92" i="4"/>
  <c r="A92" i="4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3" i="4"/>
  <c r="C83" i="4"/>
  <c r="B83" i="4"/>
  <c r="A83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4" i="4"/>
  <c r="C74" i="4"/>
  <c r="B74" i="4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A53" i="4"/>
  <c r="D52" i="4"/>
  <c r="C52" i="4"/>
  <c r="B52" i="4"/>
  <c r="A52" i="4"/>
  <c r="D51" i="4"/>
  <c r="C51" i="4"/>
  <c r="B51" i="4"/>
  <c r="A51" i="4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D3" i="4"/>
  <c r="C3" i="4"/>
  <c r="B3" i="4"/>
  <c r="A3" i="4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D5" i="3"/>
  <c r="C5" i="3"/>
  <c r="B5" i="3"/>
  <c r="A5" i="3"/>
  <c r="D4" i="3"/>
  <c r="C4" i="3"/>
  <c r="B4" i="3"/>
  <c r="A4" i="3"/>
  <c r="D3" i="3"/>
  <c r="C3" i="3"/>
  <c r="B3" i="3"/>
  <c r="A3" i="3"/>
  <c r="D122" i="2"/>
  <c r="C122" i="2"/>
  <c r="B122" i="2"/>
  <c r="A122" i="2"/>
  <c r="A3" i="2"/>
  <c r="B3" i="2"/>
  <c r="C3" i="2"/>
  <c r="D3" i="2"/>
  <c r="K14" i="1" l="1"/>
  <c r="H13" i="1"/>
  <c r="K13" i="1" s="1"/>
  <c r="H4" i="1"/>
  <c r="K4" i="1" s="1"/>
  <c r="K73" i="1"/>
  <c r="K70" i="1"/>
  <c r="K62" i="1"/>
  <c r="K54" i="1"/>
  <c r="K66" i="1"/>
  <c r="K58" i="1"/>
  <c r="K50" i="1"/>
  <c r="K42" i="1"/>
  <c r="K34" i="1"/>
  <c r="K26" i="1"/>
  <c r="K18" i="1"/>
  <c r="K7" i="1"/>
  <c r="K11" i="1"/>
  <c r="K8" i="1"/>
  <c r="K5" i="1"/>
  <c r="K15" i="1"/>
  <c r="K64" i="1"/>
  <c r="K56" i="1"/>
  <c r="K48" i="1"/>
  <c r="K40" i="1"/>
  <c r="K32" i="1"/>
  <c r="K24" i="1"/>
  <c r="K16" i="1"/>
  <c r="K68" i="1"/>
  <c r="K60" i="1"/>
  <c r="K52" i="1"/>
  <c r="K44" i="1"/>
  <c r="K36" i="1"/>
  <c r="K28" i="1"/>
  <c r="K20" i="1"/>
  <c r="K10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6" i="1"/>
  <c r="K17" i="1"/>
  <c r="K71" i="1"/>
  <c r="K12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</calcChain>
</file>

<file path=xl/sharedStrings.xml><?xml version="1.0" encoding="utf-8"?>
<sst xmlns="http://schemas.openxmlformats.org/spreadsheetml/2006/main" count="763" uniqueCount="207">
  <si>
    <t>School</t>
  </si>
  <si>
    <t>First</t>
  </si>
  <si>
    <t>Last</t>
  </si>
  <si>
    <t>Grade</t>
  </si>
  <si>
    <t>Skeet</t>
  </si>
  <si>
    <t>Sporting</t>
  </si>
  <si>
    <t>Total</t>
  </si>
  <si>
    <t>Trap</t>
  </si>
  <si>
    <t>After all scores have been entered on the separate sheets,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</si>
  <si>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</si>
  <si>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</si>
  <si>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</si>
  <si>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</si>
  <si>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</si>
  <si>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</si>
  <si>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</si>
  <si>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</si>
  <si>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</si>
  <si>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Trap Squads</t>
  </si>
  <si>
    <t>Sort columns A-K by Total descending for places for individuals</t>
  </si>
  <si>
    <t>Then</t>
  </si>
  <si>
    <t>Sort columns A-L by School, then Total descending,</t>
  </si>
  <si>
    <t>add top 3 scores to get school HOA score</t>
  </si>
  <si>
    <t>Do Not enter A-F, automatically populated from Registered shooters sheet</t>
  </si>
  <si>
    <t>Skeet Squads</t>
  </si>
  <si>
    <t>Sort columns A-H by Score descending for places for individuals</t>
  </si>
  <si>
    <t>Sporting Squads</t>
  </si>
  <si>
    <t>Any shooter not shooting this discipline, enter 0s</t>
  </si>
  <si>
    <t>If 50 is used for skeet, leave Rounds 3 &amp; 4 blank</t>
  </si>
  <si>
    <t>Sporting Clays</t>
  </si>
  <si>
    <t>If only shooting 50, leave Rounds 3 &amp; 4 blanks</t>
  </si>
  <si>
    <t>Squad HOA</t>
  </si>
  <si>
    <t xml:space="preserve"> Sort A-K by Total descending and enter Place</t>
  </si>
  <si>
    <t>then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</si>
  <si>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</si>
  <si>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</si>
  <si>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</si>
  <si>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</si>
  <si>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</si>
  <si>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</si>
  <si>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</si>
  <si>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</si>
  <si>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</si>
  <si>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</si>
  <si>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</si>
  <si>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</si>
  <si>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 xml:space="preserve">Put shooters shooting only trap 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</si>
  <si>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</si>
  <si>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</si>
  <si>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</si>
  <si>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</si>
  <si>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</si>
  <si>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 xml:space="preserve"> Sort A-L by school and Total descending</t>
  </si>
  <si>
    <t xml:space="preserve"> then add 1st 3 for each school to go into Squad HOA</t>
  </si>
  <si>
    <t>Skeet Scores</t>
  </si>
  <si>
    <t>Sort columns A-L by School and Total descending,</t>
  </si>
  <si>
    <t>Sort columns A-J by School and Total descending,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</si>
  <si>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</si>
  <si>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</si>
  <si>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</si>
  <si>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</si>
  <si>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</si>
  <si>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Before sorting, click Review, Unprotect Sheet</t>
  </si>
  <si>
    <t>Before sorting, Click Review, Unprotect Sheet</t>
  </si>
  <si>
    <t xml:space="preserve"> Before sorting, click Review, Unprotect Sheet</t>
  </si>
  <si>
    <t>Put shooters shooting only trap</t>
  </si>
  <si>
    <t>Individual
Total</t>
  </si>
  <si>
    <t>Before sorting. Click Review, Unprotect Sheet</t>
  </si>
  <si>
    <t>Copy school,names, and grade to squad sheets</t>
  </si>
  <si>
    <t>Ocmulgee River Gun Club, Macon</t>
  </si>
  <si>
    <t>Bulloch Academy</t>
  </si>
  <si>
    <t>Branden</t>
  </si>
  <si>
    <t>Burnsed</t>
  </si>
  <si>
    <t>M</t>
  </si>
  <si>
    <t>Varsity</t>
  </si>
  <si>
    <t>Braxton</t>
  </si>
  <si>
    <t>Brinson</t>
  </si>
  <si>
    <t>Brian</t>
  </si>
  <si>
    <t>Marsh</t>
  </si>
  <si>
    <t>Joseph</t>
  </si>
  <si>
    <t>Lomax</t>
  </si>
  <si>
    <t>Daniel</t>
  </si>
  <si>
    <t>Muldrew</t>
  </si>
  <si>
    <t>Davis</t>
  </si>
  <si>
    <t>Childs</t>
  </si>
  <si>
    <t>Judson</t>
  </si>
  <si>
    <t>Brannen</t>
  </si>
  <si>
    <t>Austin</t>
  </si>
  <si>
    <t>Daniels</t>
  </si>
  <si>
    <t>Gatewood School</t>
  </si>
  <si>
    <t>Jasper</t>
  </si>
  <si>
    <t>Copelan</t>
  </si>
  <si>
    <t>Taylor</t>
  </si>
  <si>
    <t>Hyatt</t>
  </si>
  <si>
    <t>Jarred</t>
  </si>
  <si>
    <t>Camp</t>
  </si>
  <si>
    <t>Nash</t>
  </si>
  <si>
    <t>Cullens</t>
  </si>
  <si>
    <t>Brice</t>
  </si>
  <si>
    <t>Garland</t>
  </si>
  <si>
    <t>Aaron</t>
  </si>
  <si>
    <t>JV</t>
  </si>
  <si>
    <t>John Hancock Academy</t>
  </si>
  <si>
    <t>Jackson</t>
  </si>
  <si>
    <t>Dennis</t>
  </si>
  <si>
    <t>Brown</t>
  </si>
  <si>
    <t>Brennan</t>
  </si>
  <si>
    <t>Brazell</t>
  </si>
  <si>
    <t>Cole</t>
  </si>
  <si>
    <t>Barrett</t>
  </si>
  <si>
    <t>Julianna</t>
  </si>
  <si>
    <t>Johnson</t>
  </si>
  <si>
    <t>F</t>
  </si>
  <si>
    <t>Lane</t>
  </si>
  <si>
    <t>Tyler</t>
  </si>
  <si>
    <t>Coleman</t>
  </si>
  <si>
    <t>Garrett</t>
  </si>
  <si>
    <t>Butts</t>
  </si>
  <si>
    <t>John Milledge Academy</t>
  </si>
  <si>
    <t>Wil</t>
  </si>
  <si>
    <t>Goette</t>
  </si>
  <si>
    <t>Hunter</t>
  </si>
  <si>
    <t>Henry</t>
  </si>
  <si>
    <t>Morgan</t>
  </si>
  <si>
    <t>Chandler</t>
  </si>
  <si>
    <t>Bryant</t>
  </si>
  <si>
    <t>Micah</t>
  </si>
  <si>
    <t>Aultman</t>
  </si>
  <si>
    <t>Justin</t>
  </si>
  <si>
    <t>Hendricks</t>
  </si>
  <si>
    <t>Colton</t>
  </si>
  <si>
    <t>Brewer</t>
  </si>
  <si>
    <t>Caleb</t>
  </si>
  <si>
    <t>Fields</t>
  </si>
  <si>
    <t>Jacob</t>
  </si>
  <si>
    <t>Smith</t>
  </si>
  <si>
    <t>Blake</t>
  </si>
  <si>
    <t>Robert Toombs Christian</t>
  </si>
  <si>
    <t>Denton</t>
  </si>
  <si>
    <t>Tapley</t>
  </si>
  <si>
    <t>Avery</t>
  </si>
  <si>
    <t>Phillips</t>
  </si>
  <si>
    <t>Burkett</t>
  </si>
  <si>
    <t>Chase</t>
  </si>
  <si>
    <t>Williams</t>
  </si>
  <si>
    <t>Jed</t>
  </si>
  <si>
    <t>Adams</t>
  </si>
  <si>
    <t>Madi</t>
  </si>
  <si>
    <t>KD</t>
  </si>
  <si>
    <t>Frost</t>
  </si>
  <si>
    <t>Stratford Academy</t>
  </si>
  <si>
    <t>Nathan</t>
  </si>
  <si>
    <t>Puckett</t>
  </si>
  <si>
    <t>Andrew</t>
  </si>
  <si>
    <t>Stephens</t>
  </si>
  <si>
    <t>Jones</t>
  </si>
  <si>
    <t>Sam</t>
  </si>
  <si>
    <t>Snow</t>
  </si>
  <si>
    <t>Tommy</t>
  </si>
  <si>
    <t>Cleveland</t>
  </si>
  <si>
    <t>Rudy</t>
  </si>
  <si>
    <t>Bowen</t>
  </si>
  <si>
    <t>Madison</t>
  </si>
  <si>
    <t>Baugh</t>
  </si>
  <si>
    <t>Sean</t>
  </si>
  <si>
    <t>Grossnickle</t>
  </si>
  <si>
    <t>Jeffery</t>
  </si>
  <si>
    <t>Evans</t>
  </si>
  <si>
    <t>George</t>
  </si>
  <si>
    <t>Lind</t>
  </si>
  <si>
    <t>Lawson</t>
  </si>
  <si>
    <t>Hayden</t>
  </si>
  <si>
    <t>Loy</t>
  </si>
  <si>
    <t>Sheridan</t>
  </si>
  <si>
    <t>Jimmy</t>
  </si>
  <si>
    <t>Hernandez</t>
  </si>
  <si>
    <t>Tiftarea Academy</t>
  </si>
  <si>
    <t>Trey</t>
  </si>
  <si>
    <t>Kelly</t>
  </si>
  <si>
    <t>Paulk</t>
  </si>
  <si>
    <t>Will</t>
  </si>
  <si>
    <t>Cox</t>
  </si>
  <si>
    <t>Christopher</t>
  </si>
  <si>
    <t>Gravitt</t>
  </si>
  <si>
    <t>Windsor Academy</t>
  </si>
  <si>
    <t>Kevin</t>
  </si>
  <si>
    <t>Bandt</t>
  </si>
  <si>
    <t>Ricky</t>
  </si>
  <si>
    <t>Nicholas</t>
  </si>
  <si>
    <t>Marshall</t>
  </si>
  <si>
    <t>Brett</t>
  </si>
  <si>
    <t>Christian</t>
  </si>
  <si>
    <t>Devin</t>
  </si>
  <si>
    <t>Day</t>
  </si>
  <si>
    <t>Wesley</t>
  </si>
  <si>
    <t>Arrington</t>
  </si>
  <si>
    <t>Larry CJ</t>
  </si>
  <si>
    <t>Newberry</t>
  </si>
  <si>
    <t>Ethan</t>
  </si>
  <si>
    <t>McGreggor</t>
  </si>
  <si>
    <t>Weiche</t>
  </si>
  <si>
    <t>Bradley</t>
  </si>
  <si>
    <t>Defore</t>
  </si>
  <si>
    <t>Chyrsalis Experiential</t>
  </si>
  <si>
    <t>Graham</t>
  </si>
  <si>
    <t>Ian</t>
  </si>
  <si>
    <t>Hodges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</si>
</sst>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18" fontId="1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22"/>
  <sheetViews>
    <sheetView windowProtection="1" tabSelected="1" workbookViewId="0">
      <selection activeCell="K10" sqref="K10"/>
    </sheetView>
  </sheetViews>
  <sheetFormatPr defaultColWidth="9.109375" defaultRowHeight="14.4" x14ac:dyDescent="0.3"/>
  <cols>
    <col min="1" max="1" width="21.44140625" style="3" bestFit="1" customWidth="1"/>
    <col min="2" max="2" width="11" style="3" customWidth="1"/>
    <col min="3" max="3" width="10.88671875" style="3" customWidth="1"/>
    <col min="4" max="4" width="6" style="17" customWidth="1"/>
    <col min="5" max="5" width="7.5546875" style="17" customWidth="1"/>
    <col min="6" max="6" width="8" style="17" customWidth="1"/>
    <col min="7" max="7" width="2.88671875" style="3" customWidth="1"/>
    <col min="8" max="8" width="6.6640625" style="17" customWidth="1"/>
    <col min="9" max="9" width="8.109375" style="17" customWidth="1"/>
    <col min="10" max="10" width="6.44140625" style="17" customWidth="1"/>
    <col min="11" max="11" width="9.6640625" style="17" customWidth="1"/>
    <col min="12" max="12" width="6" style="3" customWidth="1"/>
    <col min="13" max="13" width="11" style="3" customWidth="1"/>
    <col min="14" max="16384" width="9.109375" style="3"/>
  </cols>
  <sheetData>
    <row r="1" spans="1:20" ht="15" x14ac:dyDescent="0.25">
      <c r="C1" s="4" t="s">
        <v>47</v>
      </c>
    </row>
    <row r="2" spans="1:20" ht="15" x14ac:dyDescent="0.25">
      <c r="A2" s="21">
        <v>41510</v>
      </c>
      <c r="B2" s="2"/>
      <c r="C2" s="2"/>
      <c r="D2" s="18"/>
      <c r="E2" s="18"/>
      <c r="F2" s="18"/>
      <c r="G2" s="2"/>
      <c r="I2" s="18"/>
      <c r="J2" s="18"/>
      <c r="L2" s="23" t="s">
        <v>69</v>
      </c>
      <c r="M2" s="22"/>
    </row>
    <row r="3" spans="1:20" ht="30" customHeight="1" x14ac:dyDescent="0.3">
      <c r="A3" s="4" t="s">
        <v>0</v>
      </c>
      <c r="B3" s="4" t="s">
        <v>1</v>
      </c>
      <c r="C3" s="4" t="s">
        <v>2</v>
      </c>
      <c r="D3" s="19" t="s">
        <v>3</v>
      </c>
      <c r="E3" s="19" t="s">
        <v>14</v>
      </c>
      <c r="F3" s="19" t="s">
        <v>15</v>
      </c>
      <c r="G3" s="4"/>
      <c r="H3" s="19" t="s">
        <v>4</v>
      </c>
      <c r="I3" s="19" t="s">
        <v>5</v>
      </c>
      <c r="J3" s="19" t="s">
        <v>7</v>
      </c>
      <c r="K3" s="20" t="s">
        <v>66</v>
      </c>
      <c r="L3" s="19" t="s">
        <v>9</v>
      </c>
      <c r="M3" s="19" t="s">
        <v>31</v>
      </c>
      <c r="N3" s="19" t="s">
        <v>9</v>
      </c>
    </row>
    <row r="4" spans="1:20" x14ac:dyDescent="0.3">
      <c r="A4" s="2" t="s">
        <v>70</v>
      </c>
      <c r="B4" s="2" t="s">
        <v>71</v>
      </c>
      <c r="C4" s="2" t="s">
        <v>72</v>
      </c>
      <c r="D4" s="18">
        <v>10</v>
      </c>
      <c r="E4" s="18" t="s">
        <v>73</v>
      </c>
      <c r="F4" s="18" t="s">
        <v>74</v>
      </c>
      <c r="H4" s="17">
        <f>Skeet!K4</f>
        <v>35</v>
      </c>
      <c r="I4" s="17">
        <f>Sporting!G4</f>
        <v>82</v>
      </c>
      <c r="J4" s="17">
        <f>Trap!K4</f>
        <v>0</v>
      </c>
      <c r="K4" s="17">
        <f>SUM(H4:J4)</f>
        <v>117</v>
      </c>
      <c r="L4" s="18"/>
      <c r="M4" s="18"/>
      <c r="N4" s="18"/>
    </row>
    <row r="5" spans="1:20" x14ac:dyDescent="0.3">
      <c r="A5" s="2" t="s">
        <v>70</v>
      </c>
      <c r="B5" s="2" t="s">
        <v>75</v>
      </c>
      <c r="C5" s="2" t="s">
        <v>76</v>
      </c>
      <c r="D5" s="18">
        <v>10</v>
      </c>
      <c r="E5" s="18" t="s">
        <v>73</v>
      </c>
      <c r="F5" s="18" t="s">
        <v>74</v>
      </c>
      <c r="H5" s="17">
        <f>Skeet!K5</f>
        <v>26</v>
      </c>
      <c r="I5" s="17">
        <f>Sporting!G5</f>
        <v>45</v>
      </c>
      <c r="J5" s="17">
        <f>Trap!K5</f>
        <v>0</v>
      </c>
      <c r="K5" s="17">
        <f>SUM(H5:J5)</f>
        <v>71</v>
      </c>
      <c r="L5" s="18"/>
      <c r="M5" s="18"/>
      <c r="N5" s="18"/>
    </row>
    <row r="6" spans="1:20" x14ac:dyDescent="0.3">
      <c r="A6" s="2" t="s">
        <v>70</v>
      </c>
      <c r="B6" s="2" t="s">
        <v>77</v>
      </c>
      <c r="C6" s="2" t="s">
        <v>78</v>
      </c>
      <c r="D6" s="18">
        <v>10</v>
      </c>
      <c r="E6" s="18" t="s">
        <v>73</v>
      </c>
      <c r="F6" s="18" t="s">
        <v>74</v>
      </c>
      <c r="H6" s="17">
        <f>Skeet!K6</f>
        <v>37</v>
      </c>
      <c r="I6" s="17">
        <f>Sporting!G6</f>
        <v>79</v>
      </c>
      <c r="J6" s="17">
        <f>Trap!K6</f>
        <v>0</v>
      </c>
      <c r="K6" s="17">
        <f>SUM(H6:J6)</f>
        <v>116</v>
      </c>
      <c r="L6" s="18"/>
      <c r="M6" s="18"/>
      <c r="N6" s="18"/>
      <c r="P6" s="3" t="s">
        <v>48</v>
      </c>
    </row>
    <row r="7" spans="1:20" x14ac:dyDescent="0.3">
      <c r="A7" s="2" t="s">
        <v>70</v>
      </c>
      <c r="B7" s="2" t="s">
        <v>79</v>
      </c>
      <c r="C7" s="2" t="s">
        <v>80</v>
      </c>
      <c r="D7" s="18">
        <v>8</v>
      </c>
      <c r="E7" s="18" t="s">
        <v>73</v>
      </c>
      <c r="F7" s="18" t="s">
        <v>74</v>
      </c>
      <c r="H7" s="17">
        <f>Skeet!K7</f>
        <v>40</v>
      </c>
      <c r="I7" s="17">
        <f>Sporting!G7</f>
        <v>67</v>
      </c>
      <c r="J7" s="17">
        <f>Trap!K7</f>
        <v>0</v>
      </c>
      <c r="K7" s="17">
        <f>SUM(H7:J7)</f>
        <v>107</v>
      </c>
      <c r="L7" s="18"/>
      <c r="M7" s="18"/>
      <c r="N7" s="18"/>
      <c r="Q7" s="3" t="s">
        <v>49</v>
      </c>
    </row>
    <row r="8" spans="1:20" x14ac:dyDescent="0.3">
      <c r="A8" s="2" t="s">
        <v>70</v>
      </c>
      <c r="B8" s="2" t="s">
        <v>81</v>
      </c>
      <c r="C8" s="2" t="s">
        <v>82</v>
      </c>
      <c r="D8" s="18">
        <v>12</v>
      </c>
      <c r="E8" s="18" t="s">
        <v>73</v>
      </c>
      <c r="F8" s="18" t="s">
        <v>74</v>
      </c>
      <c r="H8" s="17">
        <f>Skeet!K8</f>
        <v>31</v>
      </c>
      <c r="I8" s="17">
        <f>Sporting!G8</f>
        <v>52</v>
      </c>
      <c r="J8" s="17">
        <f>Trap!K8</f>
        <v>0</v>
      </c>
      <c r="K8" s="17">
        <f>SUM(H8:J8)</f>
        <v>83</v>
      </c>
      <c r="L8" s="18"/>
      <c r="M8" s="18"/>
      <c r="N8" s="18"/>
      <c r="P8" s="3" t="s">
        <v>68</v>
      </c>
    </row>
    <row r="9" spans="1:20" x14ac:dyDescent="0.3">
      <c r="A9" s="2" t="s">
        <v>70</v>
      </c>
      <c r="B9" s="2" t="s">
        <v>83</v>
      </c>
      <c r="C9" s="2" t="s">
        <v>84</v>
      </c>
      <c r="D9" s="18">
        <v>9</v>
      </c>
      <c r="E9" s="18" t="s">
        <v>73</v>
      </c>
      <c r="F9" s="18" t="s">
        <v>74</v>
      </c>
      <c r="H9" s="17">
        <f>Skeet!K9</f>
        <v>0</v>
      </c>
      <c r="I9" s="17">
        <f>Sporting!G9</f>
        <v>0</v>
      </c>
      <c r="J9" s="17">
        <f>Trap!K9</f>
        <v>0</v>
      </c>
      <c r="K9" s="17">
        <v>0</v>
      </c>
      <c r="L9" s="18"/>
      <c r="M9" s="18"/>
      <c r="N9" s="18"/>
      <c r="P9" s="4" t="s">
        <v>50</v>
      </c>
      <c r="T9" s="3" t="s">
        <v>34</v>
      </c>
    </row>
    <row r="10" spans="1:20" x14ac:dyDescent="0.3">
      <c r="A10" s="2" t="s">
        <v>70</v>
      </c>
      <c r="B10" s="2" t="s">
        <v>85</v>
      </c>
      <c r="C10" s="2" t="s">
        <v>86</v>
      </c>
      <c r="D10" s="18">
        <v>11</v>
      </c>
      <c r="E10" s="18" t="s">
        <v>73</v>
      </c>
      <c r="F10" s="18" t="s">
        <v>74</v>
      </c>
      <c r="H10" s="17">
        <f>Skeet!K10</f>
        <v>40</v>
      </c>
      <c r="I10" s="17">
        <f>Sporting!G10</f>
        <v>64</v>
      </c>
      <c r="J10" s="17">
        <f>Trap!K10</f>
        <v>0</v>
      </c>
      <c r="K10" s="17">
        <f t="shared" ref="K10:K41" si="0">SUM(H10:J10)</f>
        <v>104</v>
      </c>
      <c r="L10" s="18"/>
      <c r="M10" s="18"/>
      <c r="N10" s="18"/>
      <c r="Q10" s="3" t="s">
        <v>51</v>
      </c>
    </row>
    <row r="11" spans="1:20" x14ac:dyDescent="0.3">
      <c r="A11" s="2" t="s">
        <v>70</v>
      </c>
      <c r="B11" s="2" t="s">
        <v>87</v>
      </c>
      <c r="C11" s="2" t="s">
        <v>88</v>
      </c>
      <c r="D11" s="18">
        <v>9</v>
      </c>
      <c r="E11" s="18" t="s">
        <v>73</v>
      </c>
      <c r="F11" s="18" t="s">
        <v>74</v>
      </c>
      <c r="H11" s="17">
        <f>Skeet!K11</f>
        <v>38</v>
      </c>
      <c r="I11" s="17">
        <f>Sporting!G11</f>
        <v>63</v>
      </c>
      <c r="J11" s="17">
        <f>Trap!K11</f>
        <v>0</v>
      </c>
      <c r="K11" s="17">
        <f t="shared" si="0"/>
        <v>101</v>
      </c>
      <c r="L11" s="18"/>
      <c r="M11" s="18"/>
      <c r="N11" s="18"/>
    </row>
    <row r="12" spans="1:20" x14ac:dyDescent="0.3">
      <c r="A12" s="2" t="s">
        <v>70</v>
      </c>
      <c r="B12" s="2" t="s">
        <v>205</v>
      </c>
      <c r="C12" s="2" t="s">
        <v>206</v>
      </c>
      <c r="D12" s="18">
        <v>11</v>
      </c>
      <c r="E12" s="18" t="s">
        <v>73</v>
      </c>
      <c r="F12" s="18" t="s">
        <v>74</v>
      </c>
      <c r="H12" s="17">
        <f>Skeet!K12</f>
        <v>37</v>
      </c>
      <c r="I12" s="17">
        <f>Sporting!G12</f>
        <v>73</v>
      </c>
      <c r="J12" s="17">
        <f>Trap!K12</f>
        <v>0</v>
      </c>
      <c r="K12" s="17">
        <f t="shared" si="0"/>
        <v>110</v>
      </c>
      <c r="L12" s="18"/>
      <c r="M12" s="18"/>
      <c r="N12" s="18"/>
      <c r="P12" s="4" t="s">
        <v>67</v>
      </c>
    </row>
    <row r="13" spans="1:20" x14ac:dyDescent="0.3">
      <c r="A13" s="2" t="s">
        <v>203</v>
      </c>
      <c r="B13" s="2" t="s">
        <v>204</v>
      </c>
      <c r="C13" s="2" t="s">
        <v>103</v>
      </c>
      <c r="D13" s="18">
        <v>11</v>
      </c>
      <c r="E13" s="18" t="s">
        <v>73</v>
      </c>
      <c r="F13" s="18" t="s">
        <v>74</v>
      </c>
      <c r="H13" s="17">
        <f>Skeet!K13</f>
        <v>40</v>
      </c>
      <c r="I13" s="17">
        <f>Sporting!G13</f>
        <v>70</v>
      </c>
      <c r="J13" s="17">
        <f>Trap!K13</f>
        <v>0</v>
      </c>
      <c r="K13" s="17">
        <f t="shared" si="0"/>
        <v>110</v>
      </c>
      <c r="L13" s="18"/>
      <c r="M13" s="18"/>
      <c r="N13" s="18"/>
      <c r="P13" s="3" t="s">
        <v>8</v>
      </c>
    </row>
    <row r="14" spans="1:20" x14ac:dyDescent="0.3">
      <c r="A14" s="2" t="s">
        <v>89</v>
      </c>
      <c r="B14" s="2" t="s">
        <v>90</v>
      </c>
      <c r="C14" s="2" t="s">
        <v>91</v>
      </c>
      <c r="D14" s="18">
        <v>10</v>
      </c>
      <c r="E14" s="18" t="s">
        <v>73</v>
      </c>
      <c r="F14" s="18" t="s">
        <v>74</v>
      </c>
      <c r="H14" s="17">
        <f>Skeet!K14</f>
        <v>49</v>
      </c>
      <c r="I14" s="17">
        <f>Sporting!G14</f>
        <v>91</v>
      </c>
      <c r="J14" s="17">
        <f>Trap!K14</f>
        <v>0</v>
      </c>
      <c r="K14" s="17">
        <f t="shared" si="0"/>
        <v>140</v>
      </c>
      <c r="L14" s="18"/>
      <c r="M14" s="18"/>
      <c r="N14" s="18"/>
      <c r="P14" s="3" t="s">
        <v>32</v>
      </c>
    </row>
    <row r="15" spans="1:20" x14ac:dyDescent="0.3">
      <c r="A15" s="2" t="s">
        <v>89</v>
      </c>
      <c r="B15" s="2" t="s">
        <v>92</v>
      </c>
      <c r="C15" s="2" t="s">
        <v>93</v>
      </c>
      <c r="D15" s="18">
        <v>9</v>
      </c>
      <c r="E15" s="18" t="s">
        <v>73</v>
      </c>
      <c r="F15" s="18" t="s">
        <v>74</v>
      </c>
      <c r="H15" s="17">
        <f>Skeet!K15</f>
        <v>38</v>
      </c>
      <c r="I15" s="17">
        <f>Sporting!G15</f>
        <v>81</v>
      </c>
      <c r="J15" s="17">
        <f>Trap!K15</f>
        <v>0</v>
      </c>
      <c r="K15" s="17">
        <f t="shared" si="0"/>
        <v>119</v>
      </c>
      <c r="L15" s="18"/>
      <c r="M15" s="18"/>
      <c r="N15" s="18"/>
      <c r="P15" s="3" t="s">
        <v>33</v>
      </c>
    </row>
    <row r="16" spans="1:20" x14ac:dyDescent="0.3">
      <c r="A16" s="2" t="s">
        <v>89</v>
      </c>
      <c r="B16" s="2" t="s">
        <v>94</v>
      </c>
      <c r="C16" s="2" t="s">
        <v>95</v>
      </c>
      <c r="D16" s="18">
        <v>12</v>
      </c>
      <c r="E16" s="18" t="s">
        <v>73</v>
      </c>
      <c r="F16" s="18" t="s">
        <v>74</v>
      </c>
      <c r="H16" s="17">
        <f>Skeet!K16</f>
        <v>38</v>
      </c>
      <c r="I16" s="17">
        <f>Sporting!G16</f>
        <v>62</v>
      </c>
      <c r="J16" s="17">
        <f>Trap!K16</f>
        <v>0</v>
      </c>
      <c r="K16" s="17">
        <f t="shared" si="0"/>
        <v>100</v>
      </c>
      <c r="L16" s="18"/>
      <c r="M16" s="18"/>
      <c r="N16" s="18"/>
      <c r="P16" s="3" t="s">
        <v>52</v>
      </c>
    </row>
    <row r="17" spans="1:17" x14ac:dyDescent="0.3">
      <c r="A17" s="2" t="s">
        <v>89</v>
      </c>
      <c r="B17" s="2" t="s">
        <v>96</v>
      </c>
      <c r="C17" s="2" t="s">
        <v>97</v>
      </c>
      <c r="D17" s="18">
        <v>12</v>
      </c>
      <c r="E17" s="18" t="s">
        <v>73</v>
      </c>
      <c r="F17" s="18" t="s">
        <v>74</v>
      </c>
      <c r="H17" s="17">
        <f>Skeet!K17</f>
        <v>15</v>
      </c>
      <c r="I17" s="17">
        <f>Sporting!G17</f>
        <v>24</v>
      </c>
      <c r="J17" s="17">
        <f>Trap!K17</f>
        <v>0</v>
      </c>
      <c r="K17" s="17">
        <f t="shared" si="0"/>
        <v>39</v>
      </c>
      <c r="L17" s="18"/>
      <c r="M17" s="18"/>
      <c r="N17" s="18"/>
      <c r="Q17" s="3" t="s">
        <v>53</v>
      </c>
    </row>
    <row r="18" spans="1:17" x14ac:dyDescent="0.3">
      <c r="A18" s="2" t="s">
        <v>89</v>
      </c>
      <c r="B18" s="2" t="s">
        <v>98</v>
      </c>
      <c r="C18" s="2" t="s">
        <v>99</v>
      </c>
      <c r="D18" s="18">
        <v>10</v>
      </c>
      <c r="E18" s="18" t="s">
        <v>73</v>
      </c>
      <c r="F18" s="18" t="s">
        <v>74</v>
      </c>
      <c r="H18" s="17">
        <f>Skeet!K18</f>
        <v>38</v>
      </c>
      <c r="I18" s="17">
        <f>Sporting!G18</f>
        <v>66</v>
      </c>
      <c r="J18" s="17">
        <f>Trap!K18</f>
        <v>0</v>
      </c>
      <c r="K18" s="17">
        <f t="shared" si="0"/>
        <v>104</v>
      </c>
      <c r="L18" s="18"/>
      <c r="M18" s="18"/>
      <c r="N18" s="18"/>
    </row>
    <row r="19" spans="1:17" x14ac:dyDescent="0.3">
      <c r="A19" s="2" t="s">
        <v>89</v>
      </c>
      <c r="B19" s="2" t="s">
        <v>100</v>
      </c>
      <c r="C19" s="2" t="s">
        <v>91</v>
      </c>
      <c r="D19" s="18">
        <v>7</v>
      </c>
      <c r="E19" s="18" t="s">
        <v>73</v>
      </c>
      <c r="F19" s="18" t="s">
        <v>101</v>
      </c>
      <c r="H19" s="17">
        <f>Skeet!K19</f>
        <v>40</v>
      </c>
      <c r="I19" s="17">
        <f>Sporting!G19</f>
        <v>74</v>
      </c>
      <c r="J19" s="17">
        <f>Trap!K19</f>
        <v>0</v>
      </c>
      <c r="K19" s="17">
        <f t="shared" si="0"/>
        <v>114</v>
      </c>
      <c r="L19" s="18"/>
      <c r="M19" s="18"/>
      <c r="N19" s="18"/>
    </row>
    <row r="20" spans="1:17" x14ac:dyDescent="0.3">
      <c r="A20" s="2" t="s">
        <v>102</v>
      </c>
      <c r="B20" s="2" t="s">
        <v>103</v>
      </c>
      <c r="C20" s="2" t="s">
        <v>104</v>
      </c>
      <c r="D20" s="18">
        <v>12</v>
      </c>
      <c r="E20" s="18" t="s">
        <v>73</v>
      </c>
      <c r="F20" s="18" t="s">
        <v>74</v>
      </c>
      <c r="H20" s="17">
        <f>Skeet!K20</f>
        <v>37</v>
      </c>
      <c r="I20" s="17">
        <f>Sporting!G20</f>
        <v>74</v>
      </c>
      <c r="J20" s="17">
        <f>Trap!K20</f>
        <v>0</v>
      </c>
      <c r="K20" s="17">
        <f t="shared" si="0"/>
        <v>111</v>
      </c>
      <c r="L20" s="18"/>
      <c r="M20" s="18"/>
      <c r="N20" s="18"/>
    </row>
    <row r="21" spans="1:17" x14ac:dyDescent="0.3">
      <c r="A21" s="2" t="s">
        <v>102</v>
      </c>
      <c r="B21" s="2" t="s">
        <v>87</v>
      </c>
      <c r="C21" s="2" t="s">
        <v>105</v>
      </c>
      <c r="D21" s="18">
        <v>11</v>
      </c>
      <c r="E21" s="18" t="s">
        <v>73</v>
      </c>
      <c r="F21" s="18" t="s">
        <v>74</v>
      </c>
      <c r="H21" s="17">
        <f>Skeet!K21</f>
        <v>39</v>
      </c>
      <c r="I21" s="17">
        <f>Sporting!G21</f>
        <v>61</v>
      </c>
      <c r="J21" s="17">
        <f>Trap!K21</f>
        <v>0</v>
      </c>
      <c r="K21" s="17">
        <f t="shared" si="0"/>
        <v>100</v>
      </c>
      <c r="L21" s="18"/>
      <c r="M21" s="18"/>
      <c r="N21" s="18"/>
    </row>
    <row r="22" spans="1:17" x14ac:dyDescent="0.3">
      <c r="A22" s="2" t="s">
        <v>102</v>
      </c>
      <c r="B22" s="2" t="s">
        <v>106</v>
      </c>
      <c r="C22" s="2" t="s">
        <v>107</v>
      </c>
      <c r="D22" s="18">
        <v>9</v>
      </c>
      <c r="E22" s="18" t="s">
        <v>73</v>
      </c>
      <c r="F22" s="18" t="s">
        <v>74</v>
      </c>
      <c r="H22" s="17">
        <f>Skeet!K22</f>
        <v>0</v>
      </c>
      <c r="I22" s="17">
        <f>Sporting!G22</f>
        <v>0</v>
      </c>
      <c r="J22" s="17">
        <f>Trap!K22</f>
        <v>0</v>
      </c>
      <c r="K22" s="17">
        <f t="shared" si="0"/>
        <v>0</v>
      </c>
      <c r="L22" s="18"/>
      <c r="M22" s="18"/>
      <c r="N22" s="18"/>
    </row>
    <row r="23" spans="1:17" x14ac:dyDescent="0.3">
      <c r="A23" s="2" t="s">
        <v>102</v>
      </c>
      <c r="B23" s="2" t="s">
        <v>108</v>
      </c>
      <c r="C23" s="2" t="s">
        <v>109</v>
      </c>
      <c r="D23" s="18">
        <v>9</v>
      </c>
      <c r="E23" s="18" t="s">
        <v>73</v>
      </c>
      <c r="F23" s="18" t="s">
        <v>74</v>
      </c>
      <c r="H23" s="17">
        <f>Skeet!K23</f>
        <v>35</v>
      </c>
      <c r="I23" s="17">
        <f>Sporting!G23</f>
        <v>62</v>
      </c>
      <c r="J23" s="17">
        <f>Trap!K23</f>
        <v>0</v>
      </c>
      <c r="K23" s="17">
        <f t="shared" si="0"/>
        <v>97</v>
      </c>
      <c r="L23" s="18"/>
      <c r="M23" s="18"/>
      <c r="N23" s="18"/>
    </row>
    <row r="24" spans="1:17" x14ac:dyDescent="0.3">
      <c r="A24" s="2" t="s">
        <v>102</v>
      </c>
      <c r="B24" s="2" t="s">
        <v>110</v>
      </c>
      <c r="C24" s="2" t="s">
        <v>111</v>
      </c>
      <c r="D24" s="18">
        <v>9</v>
      </c>
      <c r="E24" s="18" t="s">
        <v>112</v>
      </c>
      <c r="F24" s="18" t="s">
        <v>74</v>
      </c>
      <c r="H24" s="17">
        <f>Skeet!K24</f>
        <v>22</v>
      </c>
      <c r="I24" s="17">
        <f>Sporting!G24</f>
        <v>48</v>
      </c>
      <c r="J24" s="17">
        <f>Trap!K24</f>
        <v>0</v>
      </c>
      <c r="K24" s="17">
        <f t="shared" si="0"/>
        <v>70</v>
      </c>
      <c r="L24" s="18"/>
      <c r="M24" s="18"/>
      <c r="N24" s="18"/>
    </row>
    <row r="25" spans="1:17" x14ac:dyDescent="0.3">
      <c r="A25" s="2" t="s">
        <v>102</v>
      </c>
      <c r="B25" s="2" t="s">
        <v>113</v>
      </c>
      <c r="C25" s="2" t="s">
        <v>105</v>
      </c>
      <c r="D25" s="18">
        <v>7</v>
      </c>
      <c r="E25" s="18" t="s">
        <v>73</v>
      </c>
      <c r="F25" s="18" t="s">
        <v>101</v>
      </c>
      <c r="H25" s="17">
        <f>Skeet!K25</f>
        <v>24</v>
      </c>
      <c r="I25" s="17">
        <f>Sporting!G25</f>
        <v>32</v>
      </c>
      <c r="J25" s="17">
        <f>Trap!K25</f>
        <v>0</v>
      </c>
      <c r="K25" s="17">
        <f t="shared" si="0"/>
        <v>56</v>
      </c>
      <c r="L25" s="18"/>
      <c r="M25" s="18"/>
      <c r="N25" s="18"/>
    </row>
    <row r="26" spans="1:17" x14ac:dyDescent="0.3">
      <c r="A26" s="2" t="s">
        <v>102</v>
      </c>
      <c r="B26" s="2" t="s">
        <v>114</v>
      </c>
      <c r="C26" s="2" t="s">
        <v>115</v>
      </c>
      <c r="D26" s="18">
        <v>7</v>
      </c>
      <c r="E26" s="18" t="s">
        <v>73</v>
      </c>
      <c r="F26" s="18" t="s">
        <v>101</v>
      </c>
      <c r="H26" s="17">
        <f>Skeet!K26</f>
        <v>35</v>
      </c>
      <c r="I26" s="17">
        <f>Sporting!G26</f>
        <v>57</v>
      </c>
      <c r="J26" s="17">
        <f>Trap!K26</f>
        <v>0</v>
      </c>
      <c r="K26" s="17">
        <f t="shared" si="0"/>
        <v>92</v>
      </c>
      <c r="L26" s="18"/>
      <c r="M26" s="18"/>
      <c r="N26" s="18"/>
    </row>
    <row r="27" spans="1:17" x14ac:dyDescent="0.3">
      <c r="A27" s="2" t="s">
        <v>102</v>
      </c>
      <c r="B27" s="2" t="s">
        <v>116</v>
      </c>
      <c r="C27" s="2" t="s">
        <v>117</v>
      </c>
      <c r="D27" s="18">
        <v>6</v>
      </c>
      <c r="E27" s="18" t="s">
        <v>73</v>
      </c>
      <c r="F27" s="18" t="s">
        <v>101</v>
      </c>
      <c r="H27" s="17">
        <f>Skeet!K27</f>
        <v>34</v>
      </c>
      <c r="I27" s="17">
        <f>Sporting!G27</f>
        <v>54</v>
      </c>
      <c r="J27" s="17">
        <f>Trap!K27</f>
        <v>0</v>
      </c>
      <c r="K27" s="17">
        <f t="shared" si="0"/>
        <v>88</v>
      </c>
      <c r="L27" s="18"/>
      <c r="M27" s="18"/>
      <c r="N27" s="18"/>
    </row>
    <row r="28" spans="1:17" x14ac:dyDescent="0.3">
      <c r="A28" s="2" t="s">
        <v>118</v>
      </c>
      <c r="B28" s="2" t="s">
        <v>119</v>
      </c>
      <c r="C28" s="2" t="s">
        <v>120</v>
      </c>
      <c r="D28" s="18">
        <v>12</v>
      </c>
      <c r="E28" s="18" t="s">
        <v>73</v>
      </c>
      <c r="F28" s="18" t="s">
        <v>74</v>
      </c>
      <c r="H28" s="17">
        <f>Skeet!K28</f>
        <v>44</v>
      </c>
      <c r="I28" s="17">
        <f>Sporting!G28</f>
        <v>94</v>
      </c>
      <c r="J28" s="17">
        <f>Trap!K28</f>
        <v>0</v>
      </c>
      <c r="K28" s="17">
        <f t="shared" si="0"/>
        <v>138</v>
      </c>
      <c r="L28" s="18"/>
      <c r="M28" s="18"/>
      <c r="N28" s="18"/>
    </row>
    <row r="29" spans="1:17" x14ac:dyDescent="0.3">
      <c r="A29" s="2" t="s">
        <v>118</v>
      </c>
      <c r="B29" s="2" t="s">
        <v>121</v>
      </c>
      <c r="C29" s="2" t="s">
        <v>122</v>
      </c>
      <c r="D29" s="18">
        <v>12</v>
      </c>
      <c r="E29" s="18" t="s">
        <v>73</v>
      </c>
      <c r="F29" s="18" t="s">
        <v>74</v>
      </c>
      <c r="H29" s="17">
        <f>Skeet!K29</f>
        <v>42</v>
      </c>
      <c r="I29" s="17">
        <f>Sporting!G29</f>
        <v>74</v>
      </c>
      <c r="J29" s="17">
        <f>Trap!K29</f>
        <v>0</v>
      </c>
      <c r="K29" s="17">
        <f t="shared" si="0"/>
        <v>116</v>
      </c>
      <c r="L29" s="18"/>
      <c r="M29" s="18"/>
      <c r="N29" s="18"/>
    </row>
    <row r="30" spans="1:17" x14ac:dyDescent="0.3">
      <c r="A30" s="2" t="s">
        <v>118</v>
      </c>
      <c r="B30" s="2" t="s">
        <v>123</v>
      </c>
      <c r="C30" s="2" t="s">
        <v>120</v>
      </c>
      <c r="D30" s="18">
        <v>10</v>
      </c>
      <c r="E30" s="18" t="s">
        <v>112</v>
      </c>
      <c r="F30" s="18" t="s">
        <v>74</v>
      </c>
      <c r="H30" s="17">
        <f>Skeet!K30</f>
        <v>45</v>
      </c>
      <c r="I30" s="17">
        <f>Sporting!G30</f>
        <v>75</v>
      </c>
      <c r="J30" s="17">
        <f>Trap!K30</f>
        <v>0</v>
      </c>
      <c r="K30" s="17">
        <f t="shared" si="0"/>
        <v>120</v>
      </c>
      <c r="L30" s="18"/>
      <c r="M30" s="18"/>
      <c r="N30" s="18"/>
    </row>
    <row r="31" spans="1:17" x14ac:dyDescent="0.3">
      <c r="A31" s="2" t="s">
        <v>118</v>
      </c>
      <c r="B31" s="2" t="s">
        <v>124</v>
      </c>
      <c r="C31" s="2" t="s">
        <v>125</v>
      </c>
      <c r="D31" s="18">
        <v>10</v>
      </c>
      <c r="E31" s="18" t="s">
        <v>73</v>
      </c>
      <c r="F31" s="18" t="s">
        <v>74</v>
      </c>
      <c r="H31" s="17">
        <f>Skeet!K31</f>
        <v>34</v>
      </c>
      <c r="I31" s="17">
        <f>Sporting!G31</f>
        <v>64</v>
      </c>
      <c r="J31" s="17">
        <f>Trap!K31</f>
        <v>0</v>
      </c>
      <c r="K31" s="17">
        <f t="shared" si="0"/>
        <v>98</v>
      </c>
      <c r="L31" s="18"/>
      <c r="M31" s="18"/>
      <c r="N31" s="18"/>
    </row>
    <row r="32" spans="1:17" x14ac:dyDescent="0.3">
      <c r="A32" s="2" t="s">
        <v>118</v>
      </c>
      <c r="B32" s="2" t="s">
        <v>126</v>
      </c>
      <c r="C32" s="2" t="s">
        <v>127</v>
      </c>
      <c r="D32" s="18">
        <v>10</v>
      </c>
      <c r="E32" s="18" t="s">
        <v>73</v>
      </c>
      <c r="F32" s="18" t="s">
        <v>74</v>
      </c>
      <c r="H32" s="17">
        <f>Skeet!K32</f>
        <v>29</v>
      </c>
      <c r="I32" s="17">
        <f>Sporting!G32</f>
        <v>65</v>
      </c>
      <c r="J32" s="17">
        <f>Trap!K32</f>
        <v>0</v>
      </c>
      <c r="K32" s="17">
        <f t="shared" si="0"/>
        <v>94</v>
      </c>
      <c r="L32" s="18"/>
      <c r="M32" s="18"/>
      <c r="N32" s="18"/>
    </row>
    <row r="33" spans="1:14" x14ac:dyDescent="0.3">
      <c r="A33" s="2" t="s">
        <v>118</v>
      </c>
      <c r="B33" s="2" t="s">
        <v>128</v>
      </c>
      <c r="C33" s="2" t="s">
        <v>129</v>
      </c>
      <c r="D33" s="18">
        <v>8</v>
      </c>
      <c r="E33" s="18" t="s">
        <v>73</v>
      </c>
      <c r="F33" s="18" t="s">
        <v>74</v>
      </c>
      <c r="H33" s="17">
        <f>Skeet!K33</f>
        <v>43</v>
      </c>
      <c r="I33" s="17">
        <f>Sporting!G33</f>
        <v>67</v>
      </c>
      <c r="J33" s="17">
        <f>Trap!K33</f>
        <v>0</v>
      </c>
      <c r="K33" s="17">
        <f t="shared" si="0"/>
        <v>110</v>
      </c>
      <c r="L33" s="18"/>
      <c r="M33" s="18"/>
      <c r="N33" s="18"/>
    </row>
    <row r="34" spans="1:14" x14ac:dyDescent="0.3">
      <c r="A34" s="2" t="s">
        <v>118</v>
      </c>
      <c r="B34" s="2" t="s">
        <v>130</v>
      </c>
      <c r="C34" s="2" t="s">
        <v>131</v>
      </c>
      <c r="D34" s="18">
        <v>8</v>
      </c>
      <c r="E34" s="18" t="s">
        <v>73</v>
      </c>
      <c r="F34" s="18" t="s">
        <v>74</v>
      </c>
      <c r="H34" s="17">
        <f>Skeet!K34</f>
        <v>41</v>
      </c>
      <c r="I34" s="17">
        <f>Sporting!G34</f>
        <v>60</v>
      </c>
      <c r="J34" s="17">
        <f>Trap!K34</f>
        <v>0</v>
      </c>
      <c r="K34" s="17">
        <f t="shared" si="0"/>
        <v>101</v>
      </c>
      <c r="L34" s="18"/>
      <c r="M34" s="18"/>
      <c r="N34" s="18"/>
    </row>
    <row r="35" spans="1:14" ht="14.55" x14ac:dyDescent="0.35">
      <c r="A35" s="2" t="s">
        <v>118</v>
      </c>
      <c r="B35" s="2" t="s">
        <v>132</v>
      </c>
      <c r="C35" s="2" t="s">
        <v>133</v>
      </c>
      <c r="D35" s="18">
        <v>8</v>
      </c>
      <c r="E35" s="18" t="s">
        <v>73</v>
      </c>
      <c r="F35" s="18" t="s">
        <v>74</v>
      </c>
      <c r="H35" s="17">
        <f>Skeet!K35</f>
        <v>38</v>
      </c>
      <c r="I35" s="17">
        <f>Sporting!G35</f>
        <v>66</v>
      </c>
      <c r="J35" s="17">
        <f>Trap!K35</f>
        <v>0</v>
      </c>
      <c r="K35" s="17">
        <f t="shared" si="0"/>
        <v>104</v>
      </c>
      <c r="L35" s="18"/>
      <c r="M35" s="18"/>
      <c r="N35" s="18"/>
    </row>
    <row r="36" spans="1:14" ht="14.55" x14ac:dyDescent="0.35">
      <c r="A36" s="2" t="s">
        <v>118</v>
      </c>
      <c r="B36" s="2" t="s">
        <v>134</v>
      </c>
      <c r="C36" s="2" t="s">
        <v>135</v>
      </c>
      <c r="D36" s="18">
        <v>8</v>
      </c>
      <c r="E36" s="18" t="s">
        <v>73</v>
      </c>
      <c r="F36" s="18" t="s">
        <v>74</v>
      </c>
      <c r="H36" s="17">
        <f>Skeet!K36</f>
        <v>41</v>
      </c>
      <c r="I36" s="17">
        <f>Sporting!G36</f>
        <v>68</v>
      </c>
      <c r="J36" s="17">
        <f>Trap!K36</f>
        <v>0</v>
      </c>
      <c r="K36" s="17">
        <f t="shared" si="0"/>
        <v>109</v>
      </c>
      <c r="L36" s="18"/>
      <c r="M36" s="18"/>
      <c r="N36" s="18"/>
    </row>
    <row r="37" spans="1:14" ht="14.55" x14ac:dyDescent="0.35">
      <c r="A37" s="2" t="s">
        <v>118</v>
      </c>
      <c r="B37" s="2" t="s">
        <v>136</v>
      </c>
      <c r="C37" s="2" t="s">
        <v>103</v>
      </c>
      <c r="D37" s="18">
        <v>8</v>
      </c>
      <c r="E37" s="18" t="s">
        <v>73</v>
      </c>
      <c r="F37" s="18" t="s">
        <v>74</v>
      </c>
      <c r="H37" s="17">
        <f>Skeet!K37</f>
        <v>33</v>
      </c>
      <c r="I37" s="17">
        <f>Sporting!G37</f>
        <v>62</v>
      </c>
      <c r="J37" s="17">
        <f>Trap!K37</f>
        <v>0</v>
      </c>
      <c r="K37" s="17">
        <f t="shared" si="0"/>
        <v>95</v>
      </c>
      <c r="L37" s="18"/>
      <c r="M37" s="18"/>
      <c r="N37" s="18"/>
    </row>
    <row r="38" spans="1:14" ht="14.55" x14ac:dyDescent="0.35">
      <c r="A38" s="2" t="s">
        <v>137</v>
      </c>
      <c r="B38" s="2" t="s">
        <v>138</v>
      </c>
      <c r="C38" s="2" t="s">
        <v>139</v>
      </c>
      <c r="D38" s="18">
        <v>9</v>
      </c>
      <c r="E38" s="18" t="s">
        <v>73</v>
      </c>
      <c r="F38" s="18" t="s">
        <v>74</v>
      </c>
      <c r="H38" s="17">
        <f>Skeet!K38</f>
        <v>32</v>
      </c>
      <c r="I38" s="17">
        <f>Sporting!G38</f>
        <v>62</v>
      </c>
      <c r="J38" s="17">
        <f>Trap!K38</f>
        <v>0</v>
      </c>
      <c r="K38" s="17">
        <f t="shared" si="0"/>
        <v>94</v>
      </c>
      <c r="L38" s="18"/>
      <c r="M38" s="18"/>
      <c r="N38" s="18"/>
    </row>
    <row r="39" spans="1:14" ht="14.55" x14ac:dyDescent="0.35">
      <c r="A39" s="2" t="s">
        <v>137</v>
      </c>
      <c r="B39" s="2" t="s">
        <v>140</v>
      </c>
      <c r="C39" s="2" t="s">
        <v>141</v>
      </c>
      <c r="D39" s="18">
        <v>10</v>
      </c>
      <c r="E39" s="18" t="s">
        <v>73</v>
      </c>
      <c r="F39" s="18" t="s">
        <v>74</v>
      </c>
      <c r="H39" s="17">
        <f>Skeet!K39</f>
        <v>21</v>
      </c>
      <c r="I39" s="17">
        <f>Sporting!G39</f>
        <v>27</v>
      </c>
      <c r="J39" s="17">
        <f>Trap!K39</f>
        <v>0</v>
      </c>
      <c r="K39" s="17">
        <f t="shared" si="0"/>
        <v>48</v>
      </c>
      <c r="L39" s="18"/>
      <c r="M39" s="18"/>
      <c r="N39" s="18"/>
    </row>
    <row r="40" spans="1:14" ht="14.55" x14ac:dyDescent="0.35">
      <c r="A40" s="2" t="s">
        <v>137</v>
      </c>
      <c r="B40" s="2" t="s">
        <v>136</v>
      </c>
      <c r="C40" s="2" t="s">
        <v>142</v>
      </c>
      <c r="D40" s="18">
        <v>10</v>
      </c>
      <c r="E40" s="18" t="s">
        <v>73</v>
      </c>
      <c r="F40" s="18" t="s">
        <v>74</v>
      </c>
      <c r="H40" s="17">
        <f>Skeet!K40</f>
        <v>38</v>
      </c>
      <c r="I40" s="17">
        <f>Sporting!G40</f>
        <v>67</v>
      </c>
      <c r="J40" s="17">
        <f>Trap!K40</f>
        <v>0</v>
      </c>
      <c r="K40" s="17">
        <f t="shared" si="0"/>
        <v>105</v>
      </c>
      <c r="L40" s="18"/>
      <c r="M40" s="18"/>
      <c r="N40" s="18"/>
    </row>
    <row r="41" spans="1:14" ht="14.55" x14ac:dyDescent="0.35">
      <c r="A41" s="2" t="s">
        <v>137</v>
      </c>
      <c r="B41" s="2" t="s">
        <v>143</v>
      </c>
      <c r="C41" s="2" t="s">
        <v>144</v>
      </c>
      <c r="D41" s="18">
        <v>10</v>
      </c>
      <c r="E41" s="18" t="s">
        <v>73</v>
      </c>
      <c r="F41" s="18" t="s">
        <v>74</v>
      </c>
      <c r="H41" s="17">
        <f>Skeet!K41</f>
        <v>32</v>
      </c>
      <c r="I41" s="17">
        <f>Sporting!G41</f>
        <v>52</v>
      </c>
      <c r="J41" s="17">
        <f>Trap!K41</f>
        <v>0</v>
      </c>
      <c r="K41" s="17">
        <f t="shared" si="0"/>
        <v>84</v>
      </c>
      <c r="L41" s="18"/>
      <c r="M41" s="18"/>
      <c r="N41" s="18"/>
    </row>
    <row r="42" spans="1:14" ht="14.55" x14ac:dyDescent="0.35">
      <c r="A42" s="2" t="s">
        <v>137</v>
      </c>
      <c r="B42" s="2" t="s">
        <v>145</v>
      </c>
      <c r="C42" s="2" t="s">
        <v>146</v>
      </c>
      <c r="D42" s="18">
        <v>11</v>
      </c>
      <c r="E42" s="18" t="s">
        <v>73</v>
      </c>
      <c r="F42" s="18" t="s">
        <v>74</v>
      </c>
      <c r="H42" s="17">
        <f>Skeet!K42</f>
        <v>18</v>
      </c>
      <c r="I42" s="17">
        <f>Sporting!G42</f>
        <v>23</v>
      </c>
      <c r="J42" s="17">
        <f>Trap!K42</f>
        <v>0</v>
      </c>
      <c r="K42" s="17">
        <f t="shared" ref="K42:K73" si="1">SUM(H42:J42)</f>
        <v>41</v>
      </c>
      <c r="L42" s="18"/>
      <c r="M42" s="18"/>
      <c r="N42" s="18"/>
    </row>
    <row r="43" spans="1:14" ht="14.55" x14ac:dyDescent="0.35">
      <c r="A43" s="2" t="s">
        <v>137</v>
      </c>
      <c r="B43" s="2" t="s">
        <v>147</v>
      </c>
      <c r="C43" s="2" t="s">
        <v>146</v>
      </c>
      <c r="D43" s="18">
        <v>9</v>
      </c>
      <c r="E43" s="18" t="s">
        <v>112</v>
      </c>
      <c r="F43" s="18" t="s">
        <v>74</v>
      </c>
      <c r="H43" s="17">
        <f>Skeet!K43</f>
        <v>10</v>
      </c>
      <c r="I43" s="17">
        <f>Sporting!G43</f>
        <v>13</v>
      </c>
      <c r="J43" s="17">
        <f>Trap!K43</f>
        <v>0</v>
      </c>
      <c r="K43" s="17">
        <f t="shared" si="1"/>
        <v>23</v>
      </c>
      <c r="L43" s="18"/>
      <c r="M43" s="18"/>
      <c r="N43" s="18"/>
    </row>
    <row r="44" spans="1:14" ht="14.55" x14ac:dyDescent="0.35">
      <c r="A44" s="2" t="s">
        <v>137</v>
      </c>
      <c r="B44" s="2" t="s">
        <v>148</v>
      </c>
      <c r="C44" s="2" t="s">
        <v>149</v>
      </c>
      <c r="D44" s="18">
        <v>8</v>
      </c>
      <c r="E44" s="18" t="s">
        <v>112</v>
      </c>
      <c r="F44" s="18" t="s">
        <v>74</v>
      </c>
      <c r="H44" s="17">
        <f>Skeet!K44</f>
        <v>12</v>
      </c>
      <c r="I44" s="17">
        <f>Sporting!G44</f>
        <v>27</v>
      </c>
      <c r="J44" s="17">
        <f>Trap!K44</f>
        <v>0</v>
      </c>
      <c r="K44" s="17">
        <f t="shared" si="1"/>
        <v>39</v>
      </c>
      <c r="L44" s="18"/>
      <c r="M44" s="18"/>
      <c r="N44" s="18"/>
    </row>
    <row r="45" spans="1:14" ht="14.55" x14ac:dyDescent="0.35">
      <c r="A45" s="2" t="s">
        <v>150</v>
      </c>
      <c r="B45" s="2" t="s">
        <v>151</v>
      </c>
      <c r="C45" s="2" t="s">
        <v>152</v>
      </c>
      <c r="D45" s="18">
        <v>11</v>
      </c>
      <c r="E45" s="18" t="s">
        <v>73</v>
      </c>
      <c r="F45" s="18" t="s">
        <v>74</v>
      </c>
      <c r="H45" s="17">
        <f>Skeet!K45</f>
        <v>42</v>
      </c>
      <c r="I45" s="17">
        <f>Sporting!G45</f>
        <v>78</v>
      </c>
      <c r="J45" s="17">
        <f>Trap!K45</f>
        <v>0</v>
      </c>
      <c r="K45" s="17">
        <f t="shared" si="1"/>
        <v>120</v>
      </c>
      <c r="L45" s="18"/>
      <c r="M45" s="18"/>
      <c r="N45" s="18"/>
    </row>
    <row r="46" spans="1:14" ht="14.55" x14ac:dyDescent="0.35">
      <c r="A46" s="2" t="s">
        <v>150</v>
      </c>
      <c r="B46" s="2" t="s">
        <v>153</v>
      </c>
      <c r="C46" s="2" t="s">
        <v>154</v>
      </c>
      <c r="D46" s="18">
        <v>11</v>
      </c>
      <c r="E46" s="18" t="s">
        <v>73</v>
      </c>
      <c r="F46" s="18" t="s">
        <v>74</v>
      </c>
      <c r="H46" s="17">
        <f>Skeet!K46</f>
        <v>46</v>
      </c>
      <c r="I46" s="17">
        <f>Sporting!G46</f>
        <v>58</v>
      </c>
      <c r="J46" s="17">
        <f>Trap!K46</f>
        <v>0</v>
      </c>
      <c r="K46" s="17">
        <f t="shared" si="1"/>
        <v>104</v>
      </c>
      <c r="L46" s="18"/>
      <c r="M46" s="18"/>
      <c r="N46" s="18"/>
    </row>
    <row r="47" spans="1:14" ht="14.55" x14ac:dyDescent="0.35">
      <c r="A47" s="2" t="s">
        <v>150</v>
      </c>
      <c r="B47" s="2" t="s">
        <v>83</v>
      </c>
      <c r="C47" s="2" t="s">
        <v>155</v>
      </c>
      <c r="D47" s="18">
        <v>9</v>
      </c>
      <c r="E47" s="18" t="s">
        <v>73</v>
      </c>
      <c r="F47" s="18" t="s">
        <v>74</v>
      </c>
      <c r="H47" s="17">
        <f>Skeet!K47</f>
        <v>45</v>
      </c>
      <c r="I47" s="17">
        <f>Sporting!G47</f>
        <v>75</v>
      </c>
      <c r="J47" s="17">
        <f>Trap!K47</f>
        <v>0</v>
      </c>
      <c r="K47" s="17">
        <f t="shared" si="1"/>
        <v>120</v>
      </c>
      <c r="L47" s="18"/>
      <c r="M47" s="18"/>
      <c r="N47" s="18"/>
    </row>
    <row r="48" spans="1:14" ht="14.55" x14ac:dyDescent="0.35">
      <c r="A48" s="2" t="s">
        <v>150</v>
      </c>
      <c r="B48" s="2" t="s">
        <v>85</v>
      </c>
      <c r="C48" s="2" t="s">
        <v>144</v>
      </c>
      <c r="D48" s="18">
        <v>9</v>
      </c>
      <c r="E48" s="18" t="s">
        <v>73</v>
      </c>
      <c r="F48" s="18" t="s">
        <v>74</v>
      </c>
      <c r="H48" s="17">
        <f>Skeet!K48</f>
        <v>29</v>
      </c>
      <c r="I48" s="17">
        <f>Sporting!G48</f>
        <v>31</v>
      </c>
      <c r="J48" s="17">
        <f>Trap!K48</f>
        <v>0</v>
      </c>
      <c r="K48" s="17">
        <f t="shared" si="1"/>
        <v>60</v>
      </c>
      <c r="L48" s="18"/>
      <c r="M48" s="18"/>
      <c r="N48" s="18"/>
    </row>
    <row r="49" spans="1:14" ht="14.55" x14ac:dyDescent="0.35">
      <c r="A49" s="2" t="s">
        <v>150</v>
      </c>
      <c r="B49" s="2" t="s">
        <v>156</v>
      </c>
      <c r="C49" s="2" t="s">
        <v>157</v>
      </c>
      <c r="D49" s="18">
        <v>12</v>
      </c>
      <c r="E49" s="18" t="s">
        <v>73</v>
      </c>
      <c r="F49" s="18" t="s">
        <v>74</v>
      </c>
      <c r="H49" s="17">
        <f>Skeet!K49</f>
        <v>28</v>
      </c>
      <c r="I49" s="17">
        <f>Sporting!G49</f>
        <v>56</v>
      </c>
      <c r="J49" s="17">
        <f>Trap!K49</f>
        <v>0</v>
      </c>
      <c r="K49" s="17">
        <f t="shared" si="1"/>
        <v>84</v>
      </c>
      <c r="L49" s="18"/>
      <c r="M49" s="18"/>
      <c r="N49" s="18"/>
    </row>
    <row r="50" spans="1:14" ht="14.55" x14ac:dyDescent="0.35">
      <c r="A50" s="2" t="s">
        <v>150</v>
      </c>
      <c r="B50" s="2" t="s">
        <v>158</v>
      </c>
      <c r="C50" s="2" t="s">
        <v>159</v>
      </c>
      <c r="D50" s="18">
        <v>10</v>
      </c>
      <c r="E50" s="18" t="s">
        <v>73</v>
      </c>
      <c r="F50" s="18" t="s">
        <v>74</v>
      </c>
      <c r="H50" s="17">
        <f>Skeet!K50</f>
        <v>34</v>
      </c>
      <c r="I50" s="17">
        <f>Sporting!G50</f>
        <v>60</v>
      </c>
      <c r="J50" s="17">
        <f>Trap!K50</f>
        <v>0</v>
      </c>
      <c r="K50" s="17">
        <f t="shared" si="1"/>
        <v>94</v>
      </c>
      <c r="L50" s="18"/>
      <c r="M50" s="18"/>
      <c r="N50" s="18"/>
    </row>
    <row r="51" spans="1:14" ht="14.55" x14ac:dyDescent="0.35">
      <c r="A51" s="2" t="s">
        <v>150</v>
      </c>
      <c r="B51" s="2" t="s">
        <v>160</v>
      </c>
      <c r="C51" s="2" t="s">
        <v>161</v>
      </c>
      <c r="D51" s="18">
        <v>12</v>
      </c>
      <c r="E51" s="18" t="s">
        <v>73</v>
      </c>
      <c r="F51" s="18" t="s">
        <v>74</v>
      </c>
      <c r="H51" s="17">
        <f>Skeet!K51</f>
        <v>24</v>
      </c>
      <c r="I51" s="17">
        <f>Sporting!G51</f>
        <v>48</v>
      </c>
      <c r="J51" s="17">
        <f>Trap!K51</f>
        <v>0</v>
      </c>
      <c r="K51" s="17">
        <f t="shared" si="1"/>
        <v>72</v>
      </c>
      <c r="L51" s="18"/>
      <c r="M51" s="18"/>
      <c r="N51" s="18"/>
    </row>
    <row r="52" spans="1:14" ht="14.55" x14ac:dyDescent="0.35">
      <c r="A52" s="2" t="s">
        <v>150</v>
      </c>
      <c r="B52" s="2" t="s">
        <v>162</v>
      </c>
      <c r="C52" s="2" t="s">
        <v>163</v>
      </c>
      <c r="D52" s="18">
        <v>12</v>
      </c>
      <c r="E52" s="18" t="s">
        <v>112</v>
      </c>
      <c r="F52" s="18" t="s">
        <v>74</v>
      </c>
      <c r="H52" s="17">
        <f>Skeet!K52</f>
        <v>7</v>
      </c>
      <c r="I52" s="17">
        <f>Sporting!G52</f>
        <v>11</v>
      </c>
      <c r="J52" s="17">
        <f>Trap!K52</f>
        <v>0</v>
      </c>
      <c r="K52" s="17">
        <f t="shared" si="1"/>
        <v>18</v>
      </c>
      <c r="L52" s="18"/>
      <c r="M52" s="18"/>
      <c r="N52" s="18"/>
    </row>
    <row r="53" spans="1:14" ht="14.55" x14ac:dyDescent="0.35">
      <c r="A53" s="2" t="s">
        <v>150</v>
      </c>
      <c r="B53" s="2" t="s">
        <v>164</v>
      </c>
      <c r="C53" s="2" t="s">
        <v>165</v>
      </c>
      <c r="D53" s="18">
        <v>11</v>
      </c>
      <c r="E53" s="18" t="s">
        <v>73</v>
      </c>
      <c r="F53" s="18" t="s">
        <v>74</v>
      </c>
      <c r="H53" s="17">
        <f>Skeet!K53</f>
        <v>24</v>
      </c>
      <c r="I53" s="17">
        <f>Sporting!G53</f>
        <v>41</v>
      </c>
      <c r="J53" s="17">
        <f>Trap!K53</f>
        <v>0</v>
      </c>
      <c r="K53" s="17">
        <f t="shared" si="1"/>
        <v>65</v>
      </c>
      <c r="L53" s="18"/>
      <c r="M53" s="18"/>
      <c r="N53" s="18"/>
    </row>
    <row r="54" spans="1:14" ht="14.55" x14ac:dyDescent="0.35">
      <c r="A54" s="2" t="s">
        <v>150</v>
      </c>
      <c r="B54" s="2" t="s">
        <v>166</v>
      </c>
      <c r="C54" s="2" t="s">
        <v>167</v>
      </c>
      <c r="D54" s="18">
        <v>12</v>
      </c>
      <c r="E54" s="18" t="s">
        <v>73</v>
      </c>
      <c r="F54" s="18" t="s">
        <v>74</v>
      </c>
      <c r="H54" s="17">
        <f>Skeet!K54</f>
        <v>37</v>
      </c>
      <c r="I54" s="17">
        <f>Sporting!G54</f>
        <v>65</v>
      </c>
      <c r="J54" s="17">
        <f>Trap!K54</f>
        <v>0</v>
      </c>
      <c r="K54" s="17">
        <f t="shared" si="1"/>
        <v>102</v>
      </c>
      <c r="L54" s="18"/>
      <c r="M54" s="18"/>
      <c r="N54" s="18"/>
    </row>
    <row r="55" spans="1:14" ht="14.55" x14ac:dyDescent="0.35">
      <c r="A55" s="2" t="s">
        <v>150</v>
      </c>
      <c r="B55" s="2" t="s">
        <v>168</v>
      </c>
      <c r="C55" s="2" t="s">
        <v>169</v>
      </c>
      <c r="D55" s="18">
        <v>10</v>
      </c>
      <c r="E55" s="18" t="s">
        <v>73</v>
      </c>
      <c r="F55" s="18" t="s">
        <v>74</v>
      </c>
      <c r="H55" s="17">
        <f>Skeet!K55</f>
        <v>30</v>
      </c>
      <c r="I55" s="17">
        <f>Sporting!G55</f>
        <v>51</v>
      </c>
      <c r="J55" s="17">
        <f>Trap!K55</f>
        <v>0</v>
      </c>
      <c r="K55" s="17">
        <f t="shared" si="1"/>
        <v>81</v>
      </c>
      <c r="L55" s="18"/>
      <c r="M55" s="18"/>
      <c r="N55" s="18"/>
    </row>
    <row r="56" spans="1:14" ht="14.55" x14ac:dyDescent="0.35">
      <c r="A56" s="2" t="s">
        <v>150</v>
      </c>
      <c r="B56" s="2" t="s">
        <v>170</v>
      </c>
      <c r="C56" s="2" t="s">
        <v>171</v>
      </c>
      <c r="D56" s="18">
        <v>9</v>
      </c>
      <c r="E56" s="18" t="s">
        <v>73</v>
      </c>
      <c r="F56" s="18" t="s">
        <v>74</v>
      </c>
      <c r="H56" s="17">
        <f>Skeet!K56</f>
        <v>32</v>
      </c>
      <c r="I56" s="17">
        <f>Sporting!G56</f>
        <v>42</v>
      </c>
      <c r="J56" s="17">
        <f>Trap!K56</f>
        <v>0</v>
      </c>
      <c r="K56" s="17">
        <f t="shared" si="1"/>
        <v>74</v>
      </c>
      <c r="L56" s="18"/>
      <c r="M56" s="18"/>
      <c r="N56" s="18"/>
    </row>
    <row r="57" spans="1:14" ht="14.55" x14ac:dyDescent="0.35">
      <c r="A57" s="2" t="s">
        <v>150</v>
      </c>
      <c r="B57" s="2" t="s">
        <v>172</v>
      </c>
      <c r="C57" s="2" t="s">
        <v>173</v>
      </c>
      <c r="D57" s="18">
        <v>9</v>
      </c>
      <c r="E57" s="18" t="s">
        <v>73</v>
      </c>
      <c r="F57" s="18" t="s">
        <v>74</v>
      </c>
      <c r="H57" s="17">
        <f>Skeet!K57</f>
        <v>32</v>
      </c>
      <c r="I57" s="17">
        <f>Sporting!G57</f>
        <v>48</v>
      </c>
      <c r="J57" s="17">
        <f>Trap!K57</f>
        <v>0</v>
      </c>
      <c r="K57" s="17">
        <f t="shared" si="1"/>
        <v>80</v>
      </c>
      <c r="L57" s="18"/>
      <c r="M57" s="18"/>
      <c r="N57" s="18"/>
    </row>
    <row r="58" spans="1:14" ht="14.55" x14ac:dyDescent="0.35">
      <c r="A58" s="2" t="s">
        <v>150</v>
      </c>
      <c r="B58" s="2" t="s">
        <v>174</v>
      </c>
      <c r="C58" s="2" t="s">
        <v>175</v>
      </c>
      <c r="D58" s="18">
        <v>12</v>
      </c>
      <c r="E58" s="18" t="s">
        <v>73</v>
      </c>
      <c r="F58" s="18" t="s">
        <v>74</v>
      </c>
      <c r="H58" s="17">
        <f>Skeet!K58</f>
        <v>41</v>
      </c>
      <c r="I58" s="17">
        <f>Sporting!G58</f>
        <v>65</v>
      </c>
      <c r="J58" s="17">
        <f>Trap!K58</f>
        <v>0</v>
      </c>
      <c r="K58" s="17">
        <f t="shared" si="1"/>
        <v>106</v>
      </c>
      <c r="L58" s="18"/>
      <c r="M58" s="18"/>
      <c r="N58" s="18"/>
    </row>
    <row r="59" spans="1:14" ht="14.55" x14ac:dyDescent="0.35">
      <c r="A59" s="2" t="s">
        <v>176</v>
      </c>
      <c r="B59" s="2" t="s">
        <v>177</v>
      </c>
      <c r="C59" s="2" t="s">
        <v>141</v>
      </c>
      <c r="D59" s="18">
        <v>11</v>
      </c>
      <c r="E59" s="18" t="s">
        <v>73</v>
      </c>
      <c r="F59" s="18" t="s">
        <v>74</v>
      </c>
      <c r="H59" s="17">
        <f>Skeet!K59</f>
        <v>37</v>
      </c>
      <c r="I59" s="17">
        <f>Sporting!G59</f>
        <v>70</v>
      </c>
      <c r="J59" s="17">
        <f>Trap!K59</f>
        <v>0</v>
      </c>
      <c r="K59" s="17">
        <f t="shared" si="1"/>
        <v>107</v>
      </c>
      <c r="L59" s="18"/>
      <c r="M59" s="18"/>
      <c r="N59" s="18"/>
    </row>
    <row r="60" spans="1:14" ht="14.55" x14ac:dyDescent="0.35">
      <c r="A60" s="2" t="s">
        <v>176</v>
      </c>
      <c r="B60" s="2" t="s">
        <v>178</v>
      </c>
      <c r="C60" s="2" t="s">
        <v>179</v>
      </c>
      <c r="D60" s="18">
        <v>11</v>
      </c>
      <c r="E60" s="18" t="s">
        <v>112</v>
      </c>
      <c r="F60" s="18" t="s">
        <v>74</v>
      </c>
      <c r="H60" s="17">
        <f>Skeet!K60</f>
        <v>19</v>
      </c>
      <c r="I60" s="17">
        <f>Sporting!G60</f>
        <v>52</v>
      </c>
      <c r="J60" s="17">
        <f>Trap!K60</f>
        <v>0</v>
      </c>
      <c r="K60" s="17">
        <f t="shared" si="1"/>
        <v>71</v>
      </c>
      <c r="L60" s="18"/>
      <c r="M60" s="18"/>
      <c r="N60" s="18"/>
    </row>
    <row r="61" spans="1:14" ht="14.55" x14ac:dyDescent="0.35">
      <c r="A61" s="2" t="s">
        <v>176</v>
      </c>
      <c r="B61" s="2" t="s">
        <v>180</v>
      </c>
      <c r="C61" s="2" t="s">
        <v>181</v>
      </c>
      <c r="D61" s="18">
        <v>12</v>
      </c>
      <c r="E61" s="18" t="s">
        <v>73</v>
      </c>
      <c r="F61" s="18" t="s">
        <v>74</v>
      </c>
      <c r="H61" s="17">
        <f>Skeet!K61</f>
        <v>27</v>
      </c>
      <c r="I61" s="17">
        <f>Sporting!G61</f>
        <v>46</v>
      </c>
      <c r="J61" s="17">
        <f>Trap!K61</f>
        <v>0</v>
      </c>
      <c r="K61" s="17">
        <f t="shared" si="1"/>
        <v>73</v>
      </c>
      <c r="L61" s="18"/>
      <c r="M61" s="18"/>
      <c r="N61" s="18"/>
    </row>
    <row r="62" spans="1:14" ht="14.55" x14ac:dyDescent="0.35">
      <c r="A62" s="2" t="s">
        <v>176</v>
      </c>
      <c r="B62" s="2" t="s">
        <v>182</v>
      </c>
      <c r="C62" s="2" t="s">
        <v>183</v>
      </c>
      <c r="D62" s="18">
        <v>12</v>
      </c>
      <c r="E62" s="18" t="s">
        <v>73</v>
      </c>
      <c r="F62" s="18" t="s">
        <v>74</v>
      </c>
      <c r="H62" s="17">
        <f>Skeet!K62</f>
        <v>0</v>
      </c>
      <c r="I62" s="17">
        <f>Sporting!G62</f>
        <v>0</v>
      </c>
      <c r="J62" s="17">
        <f>Trap!K62</f>
        <v>0</v>
      </c>
      <c r="K62" s="17">
        <f t="shared" si="1"/>
        <v>0</v>
      </c>
      <c r="L62" s="18"/>
      <c r="M62" s="18"/>
      <c r="N62" s="18"/>
    </row>
    <row r="63" spans="1:14" ht="14.55" x14ac:dyDescent="0.35">
      <c r="A63" s="2" t="s">
        <v>184</v>
      </c>
      <c r="B63" s="2" t="s">
        <v>185</v>
      </c>
      <c r="C63" s="2" t="s">
        <v>186</v>
      </c>
      <c r="D63" s="18">
        <v>8</v>
      </c>
      <c r="E63" s="18" t="s">
        <v>73</v>
      </c>
      <c r="F63" s="18" t="s">
        <v>74</v>
      </c>
      <c r="H63" s="17">
        <f>Skeet!K63</f>
        <v>37</v>
      </c>
      <c r="I63" s="17">
        <f>Sporting!G63</f>
        <v>62</v>
      </c>
      <c r="J63" s="17">
        <f>Trap!K63</f>
        <v>0</v>
      </c>
      <c r="K63" s="17">
        <f t="shared" si="1"/>
        <v>99</v>
      </c>
      <c r="L63" s="18"/>
      <c r="M63" s="18"/>
      <c r="N63" s="18"/>
    </row>
    <row r="64" spans="1:14" ht="14.55" x14ac:dyDescent="0.35">
      <c r="A64" s="2" t="s">
        <v>184</v>
      </c>
      <c r="B64" s="2" t="s">
        <v>187</v>
      </c>
      <c r="C64" s="2" t="s">
        <v>115</v>
      </c>
      <c r="D64" s="18">
        <v>10</v>
      </c>
      <c r="E64" s="18" t="s">
        <v>73</v>
      </c>
      <c r="F64" s="18" t="s">
        <v>74</v>
      </c>
      <c r="H64" s="17">
        <f>Skeet!K64</f>
        <v>41</v>
      </c>
      <c r="I64" s="17">
        <f>Sporting!G64</f>
        <v>78</v>
      </c>
      <c r="J64" s="17">
        <f>Trap!K64</f>
        <v>0</v>
      </c>
      <c r="K64" s="17">
        <f t="shared" si="1"/>
        <v>119</v>
      </c>
      <c r="L64" s="18"/>
      <c r="M64" s="18"/>
      <c r="N64" s="18"/>
    </row>
    <row r="65" spans="1:14" ht="14.55" x14ac:dyDescent="0.35">
      <c r="A65" s="2" t="s">
        <v>184</v>
      </c>
      <c r="B65" s="2" t="s">
        <v>188</v>
      </c>
      <c r="C65" s="2" t="s">
        <v>189</v>
      </c>
      <c r="D65" s="18">
        <v>10</v>
      </c>
      <c r="E65" s="18" t="s">
        <v>73</v>
      </c>
      <c r="F65" s="18" t="s">
        <v>74</v>
      </c>
      <c r="H65" s="17">
        <f>Skeet!K65</f>
        <v>32</v>
      </c>
      <c r="I65" s="17">
        <f>Sporting!G65</f>
        <v>61</v>
      </c>
      <c r="J65" s="17">
        <f>Trap!K65</f>
        <v>0</v>
      </c>
      <c r="K65" s="17">
        <f t="shared" si="1"/>
        <v>93</v>
      </c>
      <c r="L65" s="18"/>
      <c r="M65" s="18"/>
      <c r="N65" s="18"/>
    </row>
    <row r="66" spans="1:14" ht="14.55" x14ac:dyDescent="0.35">
      <c r="A66" s="2" t="s">
        <v>184</v>
      </c>
      <c r="B66" s="2" t="s">
        <v>190</v>
      </c>
      <c r="C66" s="2" t="s">
        <v>191</v>
      </c>
      <c r="D66" s="18">
        <v>11</v>
      </c>
      <c r="E66" s="18" t="s">
        <v>73</v>
      </c>
      <c r="F66" s="18" t="s">
        <v>74</v>
      </c>
      <c r="H66" s="17">
        <f>Skeet!K66</f>
        <v>43</v>
      </c>
      <c r="I66" s="17">
        <f>Sporting!G66</f>
        <v>77</v>
      </c>
      <c r="J66" s="17">
        <f>Trap!K66</f>
        <v>0</v>
      </c>
      <c r="K66" s="17">
        <f t="shared" si="1"/>
        <v>120</v>
      </c>
      <c r="L66" s="18"/>
      <c r="M66" s="18"/>
      <c r="N66" s="18"/>
    </row>
    <row r="67" spans="1:14" ht="14.55" x14ac:dyDescent="0.35">
      <c r="A67" s="2" t="s">
        <v>184</v>
      </c>
      <c r="B67" s="2" t="s">
        <v>192</v>
      </c>
      <c r="C67" s="2" t="s">
        <v>193</v>
      </c>
      <c r="D67" s="18">
        <v>11</v>
      </c>
      <c r="E67" s="18" t="s">
        <v>73</v>
      </c>
      <c r="F67" s="18" t="s">
        <v>74</v>
      </c>
      <c r="H67" s="17">
        <f>Skeet!K67</f>
        <v>22</v>
      </c>
      <c r="I67" s="17">
        <f>Sporting!G67</f>
        <v>54</v>
      </c>
      <c r="J67" s="17">
        <f>Trap!K67</f>
        <v>0</v>
      </c>
      <c r="K67" s="17">
        <f t="shared" si="1"/>
        <v>76</v>
      </c>
      <c r="L67" s="18"/>
      <c r="M67" s="18"/>
      <c r="N67" s="18"/>
    </row>
    <row r="68" spans="1:14" ht="14.55" x14ac:dyDescent="0.35">
      <c r="A68" s="2" t="s">
        <v>184</v>
      </c>
      <c r="B68" s="2" t="s">
        <v>194</v>
      </c>
      <c r="C68" s="2" t="s">
        <v>195</v>
      </c>
      <c r="D68" s="18">
        <v>11</v>
      </c>
      <c r="E68" s="18" t="s">
        <v>73</v>
      </c>
      <c r="F68" s="18" t="s">
        <v>74</v>
      </c>
      <c r="H68" s="17">
        <f>Skeet!K68</f>
        <v>33</v>
      </c>
      <c r="I68" s="17">
        <f>Sporting!G68</f>
        <v>72</v>
      </c>
      <c r="J68" s="17">
        <f>Trap!K68</f>
        <v>0</v>
      </c>
      <c r="K68" s="17">
        <f t="shared" si="1"/>
        <v>105</v>
      </c>
      <c r="L68" s="18"/>
      <c r="M68" s="18"/>
      <c r="N68" s="18"/>
    </row>
    <row r="69" spans="1:14" ht="14.55" x14ac:dyDescent="0.35">
      <c r="A69" s="2" t="s">
        <v>184</v>
      </c>
      <c r="B69" s="2" t="s">
        <v>196</v>
      </c>
      <c r="C69" s="2" t="s">
        <v>197</v>
      </c>
      <c r="D69" s="18">
        <v>6</v>
      </c>
      <c r="E69" s="18" t="s">
        <v>73</v>
      </c>
      <c r="F69" s="18" t="s">
        <v>101</v>
      </c>
      <c r="H69" s="17">
        <f>Skeet!K69</f>
        <v>32</v>
      </c>
      <c r="I69" s="17">
        <f>Sporting!G69</f>
        <v>32</v>
      </c>
      <c r="J69" s="17">
        <f>Trap!K69</f>
        <v>0</v>
      </c>
      <c r="K69" s="17">
        <f t="shared" si="1"/>
        <v>64</v>
      </c>
      <c r="L69" s="18"/>
      <c r="M69" s="18"/>
      <c r="N69" s="18"/>
    </row>
    <row r="70" spans="1:14" ht="14.55" x14ac:dyDescent="0.35">
      <c r="A70" s="2" t="s">
        <v>184</v>
      </c>
      <c r="B70" s="2" t="s">
        <v>198</v>
      </c>
      <c r="C70" s="2" t="s">
        <v>189</v>
      </c>
      <c r="D70" s="18">
        <v>6</v>
      </c>
      <c r="E70" s="18" t="s">
        <v>73</v>
      </c>
      <c r="F70" s="18" t="s">
        <v>101</v>
      </c>
      <c r="H70" s="17">
        <f>Skeet!K70</f>
        <v>29</v>
      </c>
      <c r="I70" s="17">
        <f>Sporting!G70</f>
        <v>44</v>
      </c>
      <c r="J70" s="17">
        <f>Trap!K70</f>
        <v>0</v>
      </c>
      <c r="K70" s="17">
        <f t="shared" si="1"/>
        <v>73</v>
      </c>
      <c r="L70" s="18"/>
      <c r="M70" s="18"/>
      <c r="N70" s="18"/>
    </row>
    <row r="71" spans="1:14" ht="14.55" x14ac:dyDescent="0.35">
      <c r="A71" s="2" t="s">
        <v>184</v>
      </c>
      <c r="B71" s="2" t="s">
        <v>121</v>
      </c>
      <c r="C71" s="2" t="s">
        <v>199</v>
      </c>
      <c r="D71" s="18">
        <v>6</v>
      </c>
      <c r="E71" s="18" t="s">
        <v>73</v>
      </c>
      <c r="F71" s="18" t="s">
        <v>101</v>
      </c>
      <c r="H71" s="17">
        <f>Skeet!K71</f>
        <v>34</v>
      </c>
      <c r="I71" s="17">
        <f>Sporting!G71</f>
        <v>62</v>
      </c>
      <c r="J71" s="17">
        <f>Trap!K71</f>
        <v>0</v>
      </c>
      <c r="K71" s="17">
        <f t="shared" si="1"/>
        <v>96</v>
      </c>
      <c r="L71" s="18"/>
      <c r="M71" s="18"/>
      <c r="N71" s="18"/>
    </row>
    <row r="72" spans="1:14" ht="14.55" x14ac:dyDescent="0.35">
      <c r="A72" s="2" t="s">
        <v>184</v>
      </c>
      <c r="B72" s="2" t="s">
        <v>153</v>
      </c>
      <c r="C72" s="2" t="s">
        <v>200</v>
      </c>
      <c r="D72" s="18">
        <v>7</v>
      </c>
      <c r="E72" s="18" t="s">
        <v>73</v>
      </c>
      <c r="F72" s="18" t="s">
        <v>101</v>
      </c>
      <c r="H72" s="17">
        <f>Skeet!K72</f>
        <v>26</v>
      </c>
      <c r="I72" s="17">
        <f>Sporting!G72</f>
        <v>55</v>
      </c>
      <c r="J72" s="17">
        <f>Trap!K72</f>
        <v>0</v>
      </c>
      <c r="K72" s="17">
        <f t="shared" si="1"/>
        <v>81</v>
      </c>
      <c r="L72" s="18"/>
      <c r="M72" s="18"/>
      <c r="N72" s="18"/>
    </row>
    <row r="73" spans="1:14" ht="14.55" x14ac:dyDescent="0.35">
      <c r="A73" s="2" t="s">
        <v>184</v>
      </c>
      <c r="B73" s="2" t="s">
        <v>201</v>
      </c>
      <c r="C73" s="2" t="s">
        <v>202</v>
      </c>
      <c r="D73" s="18">
        <v>7</v>
      </c>
      <c r="E73" s="18" t="s">
        <v>73</v>
      </c>
      <c r="F73" s="18" t="s">
        <v>101</v>
      </c>
      <c r="H73" s="17">
        <f>Skeet!K73</f>
        <v>27</v>
      </c>
      <c r="I73" s="17">
        <f>Sporting!G73</f>
        <v>62</v>
      </c>
      <c r="J73" s="17">
        <f>Trap!K73</f>
        <v>0</v>
      </c>
      <c r="K73" s="17">
        <f t="shared" si="1"/>
        <v>89</v>
      </c>
      <c r="L73" s="18"/>
      <c r="M73" s="18"/>
      <c r="N73" s="18"/>
    </row>
    <row r="74" spans="1:14" ht="14.55" x14ac:dyDescent="0.35">
      <c r="A74" s="2" t="s">
        <v>17</v>
      </c>
      <c r="B74" s="2" t="s">
        <v>17</v>
      </c>
      <c r="C74" s="2" t="s">
        <v>17</v>
      </c>
      <c r="D74" s="18" t="s">
        <v>17</v>
      </c>
      <c r="E74" s="18" t="s">
        <v>17</v>
      </c>
      <c r="F74" s="18" t="s">
        <v>17</v>
      </c>
      <c r="H74" s="17">
        <f>Skeet!K74</f>
        <v>0</v>
      </c>
      <c r="I74" s="17">
        <f>Sporting!G74</f>
        <v>0</v>
      </c>
      <c r="J74" s="17">
        <f>Trap!K74</f>
        <v>0</v>
      </c>
      <c r="K74" s="17">
        <f t="shared" ref="K74:K122" si="2">SUM(H74:J74)</f>
        <v>0</v>
      </c>
      <c r="L74" s="18"/>
      <c r="M74" s="18"/>
      <c r="N74" s="18"/>
    </row>
    <row r="75" spans="1:14" ht="14.55" x14ac:dyDescent="0.35">
      <c r="A75" s="2" t="s">
        <v>17</v>
      </c>
      <c r="B75" s="2" t="s">
        <v>17</v>
      </c>
      <c r="C75" s="2" t="s">
        <v>17</v>
      </c>
      <c r="D75" s="18" t="s">
        <v>17</v>
      </c>
      <c r="E75" s="18" t="s">
        <v>17</v>
      </c>
      <c r="F75" s="18" t="s">
        <v>17</v>
      </c>
      <c r="H75" s="17">
        <f>Skeet!K75</f>
        <v>0</v>
      </c>
      <c r="I75" s="17">
        <f>Sporting!G75</f>
        <v>0</v>
      </c>
      <c r="J75" s="17">
        <f>Trap!K75</f>
        <v>0</v>
      </c>
      <c r="K75" s="17">
        <f t="shared" si="2"/>
        <v>0</v>
      </c>
      <c r="L75" s="18"/>
      <c r="M75" s="18"/>
      <c r="N75" s="18"/>
    </row>
    <row r="76" spans="1:14" ht="14.55" x14ac:dyDescent="0.35">
      <c r="A76" s="2" t="s">
        <v>17</v>
      </c>
      <c r="B76" s="2" t="s">
        <v>17</v>
      </c>
      <c r="C76" s="2" t="s">
        <v>17</v>
      </c>
      <c r="D76" s="18" t="s">
        <v>17</v>
      </c>
      <c r="E76" s="18" t="s">
        <v>17</v>
      </c>
      <c r="F76" s="18" t="s">
        <v>17</v>
      </c>
      <c r="H76" s="17">
        <f>Skeet!K76</f>
        <v>0</v>
      </c>
      <c r="I76" s="17">
        <f>Sporting!G76</f>
        <v>0</v>
      </c>
      <c r="J76" s="17">
        <f>Trap!K76</f>
        <v>0</v>
      </c>
      <c r="K76" s="17">
        <f t="shared" si="2"/>
        <v>0</v>
      </c>
      <c r="L76" s="18"/>
      <c r="M76" s="18"/>
      <c r="N76" s="18"/>
    </row>
    <row r="77" spans="1:14" ht="14.55" x14ac:dyDescent="0.35">
      <c r="A77" s="2" t="s">
        <v>17</v>
      </c>
      <c r="B77" s="2" t="s">
        <v>17</v>
      </c>
      <c r="C77" s="2" t="s">
        <v>17</v>
      </c>
      <c r="D77" s="18" t="s">
        <v>17</v>
      </c>
      <c r="E77" s="18" t="s">
        <v>17</v>
      </c>
      <c r="F77" s="18" t="s">
        <v>17</v>
      </c>
      <c r="H77" s="17">
        <f>Skeet!K77</f>
        <v>0</v>
      </c>
      <c r="I77" s="17">
        <f>Sporting!G77</f>
        <v>0</v>
      </c>
      <c r="J77" s="17">
        <f>Trap!K77</f>
        <v>0</v>
      </c>
      <c r="K77" s="17">
        <f t="shared" si="2"/>
        <v>0</v>
      </c>
      <c r="L77" s="18"/>
      <c r="M77" s="18"/>
      <c r="N77" s="18"/>
    </row>
    <row r="78" spans="1:14" ht="14.55" x14ac:dyDescent="0.35">
      <c r="A78" s="2" t="s">
        <v>17</v>
      </c>
      <c r="B78" s="2" t="s">
        <v>17</v>
      </c>
      <c r="C78" s="2" t="s">
        <v>17</v>
      </c>
      <c r="D78" s="18" t="s">
        <v>17</v>
      </c>
      <c r="E78" s="18" t="s">
        <v>17</v>
      </c>
      <c r="F78" s="18" t="s">
        <v>17</v>
      </c>
      <c r="H78" s="17">
        <f>Skeet!K78</f>
        <v>0</v>
      </c>
      <c r="I78" s="17">
        <f>Sporting!G78</f>
        <v>0</v>
      </c>
      <c r="J78" s="17">
        <f>Trap!K78</f>
        <v>0</v>
      </c>
      <c r="K78" s="17">
        <f t="shared" si="2"/>
        <v>0</v>
      </c>
      <c r="L78" s="18"/>
      <c r="M78" s="18"/>
      <c r="N78" s="18"/>
    </row>
    <row r="79" spans="1:14" ht="14.55" x14ac:dyDescent="0.35">
      <c r="A79" s="2" t="s">
        <v>17</v>
      </c>
      <c r="B79" s="2" t="s">
        <v>17</v>
      </c>
      <c r="C79" s="2" t="s">
        <v>17</v>
      </c>
      <c r="D79" s="18" t="s">
        <v>17</v>
      </c>
      <c r="E79" s="18" t="s">
        <v>17</v>
      </c>
      <c r="F79" s="18" t="s">
        <v>17</v>
      </c>
      <c r="H79" s="17">
        <f>Skeet!K79</f>
        <v>0</v>
      </c>
      <c r="I79" s="17">
        <f>Sporting!G79</f>
        <v>0</v>
      </c>
      <c r="J79" s="17">
        <f>Trap!K79</f>
        <v>0</v>
      </c>
      <c r="K79" s="17">
        <f t="shared" si="2"/>
        <v>0</v>
      </c>
      <c r="L79" s="18"/>
      <c r="M79" s="18"/>
      <c r="N79" s="18"/>
    </row>
    <row r="80" spans="1:14" ht="14.55" x14ac:dyDescent="0.35">
      <c r="A80" s="2" t="s">
        <v>17</v>
      </c>
      <c r="B80" s="2" t="s">
        <v>17</v>
      </c>
      <c r="C80" s="2" t="s">
        <v>17</v>
      </c>
      <c r="D80" s="18" t="s">
        <v>17</v>
      </c>
      <c r="E80" s="18" t="s">
        <v>17</v>
      </c>
      <c r="F80" s="18" t="s">
        <v>17</v>
      </c>
      <c r="H80" s="17">
        <f>Skeet!K80</f>
        <v>0</v>
      </c>
      <c r="I80" s="17">
        <f>Sporting!G80</f>
        <v>0</v>
      </c>
      <c r="J80" s="17">
        <f>Trap!K80</f>
        <v>0</v>
      </c>
      <c r="K80" s="17">
        <f t="shared" si="2"/>
        <v>0</v>
      </c>
      <c r="L80" s="18"/>
      <c r="M80" s="18"/>
      <c r="N80" s="18"/>
    </row>
    <row r="81" spans="1:14" ht="14.55" x14ac:dyDescent="0.35">
      <c r="A81" s="2" t="s">
        <v>17</v>
      </c>
      <c r="B81" s="2" t="s">
        <v>17</v>
      </c>
      <c r="C81" s="2" t="s">
        <v>17</v>
      </c>
      <c r="D81" s="18" t="s">
        <v>17</v>
      </c>
      <c r="E81" s="18" t="s">
        <v>17</v>
      </c>
      <c r="F81" s="18" t="s">
        <v>17</v>
      </c>
      <c r="H81" s="17">
        <f>Skeet!K81</f>
        <v>0</v>
      </c>
      <c r="I81" s="17">
        <f>Sporting!G81</f>
        <v>0</v>
      </c>
      <c r="J81" s="17">
        <f>Trap!K81</f>
        <v>0</v>
      </c>
      <c r="K81" s="17">
        <f t="shared" si="2"/>
        <v>0</v>
      </c>
      <c r="L81" s="18"/>
      <c r="M81" s="18"/>
      <c r="N81" s="18"/>
    </row>
    <row r="82" spans="1:14" ht="14.55" x14ac:dyDescent="0.35">
      <c r="A82" s="2" t="s">
        <v>17</v>
      </c>
      <c r="B82" s="2" t="s">
        <v>17</v>
      </c>
      <c r="C82" s="2" t="s">
        <v>17</v>
      </c>
      <c r="D82" s="18" t="s">
        <v>17</v>
      </c>
      <c r="E82" s="18" t="s">
        <v>17</v>
      </c>
      <c r="F82" s="18" t="s">
        <v>17</v>
      </c>
      <c r="H82" s="17">
        <f>Skeet!K82</f>
        <v>0</v>
      </c>
      <c r="I82" s="17">
        <f>Sporting!G82</f>
        <v>0</v>
      </c>
      <c r="J82" s="17">
        <f>Trap!K82</f>
        <v>0</v>
      </c>
      <c r="K82" s="17">
        <f t="shared" si="2"/>
        <v>0</v>
      </c>
      <c r="L82" s="18"/>
      <c r="M82" s="18"/>
      <c r="N82" s="18"/>
    </row>
    <row r="83" spans="1:14" ht="14.55" x14ac:dyDescent="0.35">
      <c r="A83" s="2" t="s">
        <v>17</v>
      </c>
      <c r="B83" s="2" t="s">
        <v>17</v>
      </c>
      <c r="C83" s="2" t="s">
        <v>17</v>
      </c>
      <c r="D83" s="18" t="s">
        <v>17</v>
      </c>
      <c r="E83" s="18" t="s">
        <v>17</v>
      </c>
      <c r="F83" s="18" t="s">
        <v>17</v>
      </c>
      <c r="H83" s="17">
        <f>Skeet!K83</f>
        <v>0</v>
      </c>
      <c r="I83" s="17">
        <f>Sporting!G83</f>
        <v>0</v>
      </c>
      <c r="J83" s="17">
        <f>Trap!K83</f>
        <v>0</v>
      </c>
      <c r="K83" s="17">
        <f t="shared" si="2"/>
        <v>0</v>
      </c>
      <c r="L83" s="18"/>
      <c r="M83" s="18"/>
      <c r="N83" s="18"/>
    </row>
    <row r="84" spans="1:14" ht="14.55" x14ac:dyDescent="0.35">
      <c r="A84" s="2" t="s">
        <v>17</v>
      </c>
      <c r="B84" s="2" t="s">
        <v>17</v>
      </c>
      <c r="C84" s="2" t="s">
        <v>17</v>
      </c>
      <c r="D84" s="18" t="s">
        <v>17</v>
      </c>
      <c r="E84" s="18" t="s">
        <v>17</v>
      </c>
      <c r="F84" s="18" t="s">
        <v>17</v>
      </c>
      <c r="H84" s="17">
        <f>Skeet!K84</f>
        <v>0</v>
      </c>
      <c r="I84" s="17">
        <f>Sporting!G84</f>
        <v>0</v>
      </c>
      <c r="J84" s="17">
        <f>Trap!K84</f>
        <v>0</v>
      </c>
      <c r="K84" s="17">
        <f t="shared" si="2"/>
        <v>0</v>
      </c>
      <c r="L84" s="18"/>
      <c r="M84" s="18"/>
      <c r="N84" s="18"/>
    </row>
    <row r="85" spans="1:14" ht="14.55" x14ac:dyDescent="0.35">
      <c r="A85" s="2" t="s">
        <v>17</v>
      </c>
      <c r="B85" s="2" t="s">
        <v>17</v>
      </c>
      <c r="C85" s="2" t="s">
        <v>17</v>
      </c>
      <c r="D85" s="18" t="s">
        <v>17</v>
      </c>
      <c r="E85" s="18" t="s">
        <v>17</v>
      </c>
      <c r="F85" s="18" t="s">
        <v>17</v>
      </c>
      <c r="H85" s="17">
        <f>Skeet!K85</f>
        <v>0</v>
      </c>
      <c r="I85" s="17">
        <f>Sporting!G85</f>
        <v>0</v>
      </c>
      <c r="J85" s="17">
        <f>Trap!K85</f>
        <v>0</v>
      </c>
      <c r="K85" s="17">
        <f t="shared" si="2"/>
        <v>0</v>
      </c>
      <c r="L85" s="18"/>
      <c r="M85" s="18"/>
      <c r="N85" s="18"/>
    </row>
    <row r="86" spans="1:14" x14ac:dyDescent="0.3">
      <c r="A86" s="2" t="s">
        <v>17</v>
      </c>
      <c r="B86" s="2" t="s">
        <v>17</v>
      </c>
      <c r="C86" s="2" t="s">
        <v>17</v>
      </c>
      <c r="D86" s="18" t="s">
        <v>17</v>
      </c>
      <c r="E86" s="18" t="s">
        <v>17</v>
      </c>
      <c r="F86" s="18" t="s">
        <v>17</v>
      </c>
      <c r="H86" s="17">
        <f>Skeet!K86</f>
        <v>0</v>
      </c>
      <c r="I86" s="17">
        <f>Sporting!G86</f>
        <v>0</v>
      </c>
      <c r="J86" s="17">
        <f>Trap!K86</f>
        <v>0</v>
      </c>
      <c r="K86" s="17">
        <f t="shared" si="2"/>
        <v>0</v>
      </c>
      <c r="L86" s="18"/>
      <c r="M86" s="18"/>
      <c r="N86" s="18"/>
    </row>
    <row r="87" spans="1:14" x14ac:dyDescent="0.3">
      <c r="A87" s="2" t="s">
        <v>17</v>
      </c>
      <c r="B87" s="2" t="s">
        <v>17</v>
      </c>
      <c r="C87" s="2" t="s">
        <v>17</v>
      </c>
      <c r="D87" s="18" t="s">
        <v>17</v>
      </c>
      <c r="E87" s="18" t="s">
        <v>17</v>
      </c>
      <c r="F87" s="18" t="s">
        <v>17</v>
      </c>
      <c r="H87" s="17">
        <f>Skeet!K87</f>
        <v>0</v>
      </c>
      <c r="I87" s="17">
        <f>Sporting!G87</f>
        <v>0</v>
      </c>
      <c r="J87" s="17">
        <f>Trap!K87</f>
        <v>0</v>
      </c>
      <c r="K87" s="17">
        <f t="shared" si="2"/>
        <v>0</v>
      </c>
      <c r="L87" s="18"/>
      <c r="M87" s="18"/>
      <c r="N87" s="18"/>
    </row>
    <row r="88" spans="1:14" x14ac:dyDescent="0.3">
      <c r="A88" s="2" t="s">
        <v>17</v>
      </c>
      <c r="B88" s="2" t="s">
        <v>17</v>
      </c>
      <c r="C88" s="2" t="s">
        <v>17</v>
      </c>
      <c r="D88" s="18" t="s">
        <v>17</v>
      </c>
      <c r="E88" s="18" t="s">
        <v>17</v>
      </c>
      <c r="F88" s="18" t="s">
        <v>17</v>
      </c>
      <c r="H88" s="17">
        <f>Skeet!K88</f>
        <v>0</v>
      </c>
      <c r="I88" s="17">
        <f>Sporting!G88</f>
        <v>0</v>
      </c>
      <c r="J88" s="17">
        <f>Trap!K88</f>
        <v>0</v>
      </c>
      <c r="K88" s="17">
        <f t="shared" si="2"/>
        <v>0</v>
      </c>
      <c r="L88" s="18"/>
      <c r="M88" s="18"/>
      <c r="N88" s="18"/>
    </row>
    <row r="89" spans="1:14" x14ac:dyDescent="0.3">
      <c r="A89" s="2" t="s">
        <v>17</v>
      </c>
      <c r="B89" s="2" t="s">
        <v>17</v>
      </c>
      <c r="C89" s="2" t="s">
        <v>17</v>
      </c>
      <c r="D89" s="18" t="s">
        <v>17</v>
      </c>
      <c r="E89" s="18" t="s">
        <v>17</v>
      </c>
      <c r="F89" s="18" t="s">
        <v>17</v>
      </c>
      <c r="H89" s="17">
        <f>Skeet!K89</f>
        <v>0</v>
      </c>
      <c r="I89" s="17">
        <f>Sporting!G89</f>
        <v>0</v>
      </c>
      <c r="J89" s="17">
        <f>Trap!K89</f>
        <v>0</v>
      </c>
      <c r="K89" s="17">
        <f t="shared" si="2"/>
        <v>0</v>
      </c>
      <c r="L89" s="18"/>
      <c r="M89" s="18"/>
      <c r="N89" s="18"/>
    </row>
    <row r="90" spans="1:14" x14ac:dyDescent="0.3">
      <c r="A90" s="2" t="s">
        <v>17</v>
      </c>
      <c r="B90" s="2" t="s">
        <v>17</v>
      </c>
      <c r="C90" s="2" t="s">
        <v>17</v>
      </c>
      <c r="D90" s="18" t="s">
        <v>17</v>
      </c>
      <c r="E90" s="18" t="s">
        <v>17</v>
      </c>
      <c r="F90" s="18" t="s">
        <v>17</v>
      </c>
      <c r="H90" s="17">
        <f>Skeet!K90</f>
        <v>0</v>
      </c>
      <c r="I90" s="17">
        <f>Sporting!G90</f>
        <v>0</v>
      </c>
      <c r="J90" s="17">
        <f>Trap!K90</f>
        <v>0</v>
      </c>
      <c r="K90" s="17">
        <f t="shared" si="2"/>
        <v>0</v>
      </c>
      <c r="L90" s="18"/>
      <c r="M90" s="18"/>
      <c r="N90" s="18"/>
    </row>
    <row r="91" spans="1:14" x14ac:dyDescent="0.3">
      <c r="A91" s="2" t="s">
        <v>17</v>
      </c>
      <c r="B91" s="2" t="s">
        <v>17</v>
      </c>
      <c r="C91" s="2" t="s">
        <v>17</v>
      </c>
      <c r="D91" s="18" t="s">
        <v>17</v>
      </c>
      <c r="E91" s="18" t="s">
        <v>17</v>
      </c>
      <c r="F91" s="18" t="s">
        <v>17</v>
      </c>
      <c r="H91" s="17">
        <f>Skeet!K91</f>
        <v>0</v>
      </c>
      <c r="I91" s="17">
        <f>Sporting!G91</f>
        <v>0</v>
      </c>
      <c r="J91" s="17">
        <f>Trap!K91</f>
        <v>0</v>
      </c>
      <c r="K91" s="17">
        <f t="shared" si="2"/>
        <v>0</v>
      </c>
      <c r="L91" s="18"/>
      <c r="M91" s="18"/>
      <c r="N91" s="18"/>
    </row>
    <row r="92" spans="1:14" x14ac:dyDescent="0.3">
      <c r="A92" s="2" t="s">
        <v>17</v>
      </c>
      <c r="B92" s="2" t="s">
        <v>17</v>
      </c>
      <c r="C92" s="2" t="s">
        <v>17</v>
      </c>
      <c r="D92" s="18" t="s">
        <v>17</v>
      </c>
      <c r="E92" s="18" t="s">
        <v>17</v>
      </c>
      <c r="F92" s="18" t="s">
        <v>17</v>
      </c>
      <c r="H92" s="17">
        <f>Skeet!K92</f>
        <v>0</v>
      </c>
      <c r="I92" s="17">
        <f>Sporting!G92</f>
        <v>0</v>
      </c>
      <c r="J92" s="17">
        <f>Trap!K92</f>
        <v>0</v>
      </c>
      <c r="K92" s="17">
        <f t="shared" si="2"/>
        <v>0</v>
      </c>
      <c r="L92" s="18"/>
      <c r="M92" s="18"/>
      <c r="N92" s="18"/>
    </row>
    <row r="93" spans="1:14" x14ac:dyDescent="0.3">
      <c r="A93" s="2" t="s">
        <v>17</v>
      </c>
      <c r="B93" s="2" t="s">
        <v>17</v>
      </c>
      <c r="C93" s="2" t="s">
        <v>17</v>
      </c>
      <c r="D93" s="18" t="s">
        <v>17</v>
      </c>
      <c r="E93" s="18" t="s">
        <v>17</v>
      </c>
      <c r="F93" s="18" t="s">
        <v>17</v>
      </c>
      <c r="H93" s="17">
        <f>Skeet!K93</f>
        <v>0</v>
      </c>
      <c r="I93" s="17">
        <f>Sporting!G93</f>
        <v>0</v>
      </c>
      <c r="J93" s="17">
        <f>Trap!K93</f>
        <v>0</v>
      </c>
      <c r="K93" s="17">
        <f t="shared" si="2"/>
        <v>0</v>
      </c>
      <c r="L93" s="18"/>
      <c r="M93" s="18"/>
      <c r="N93" s="18"/>
    </row>
    <row r="94" spans="1:14" x14ac:dyDescent="0.3">
      <c r="A94" s="2" t="s">
        <v>17</v>
      </c>
      <c r="B94" s="2" t="s">
        <v>17</v>
      </c>
      <c r="C94" s="2" t="s">
        <v>17</v>
      </c>
      <c r="D94" s="18" t="s">
        <v>17</v>
      </c>
      <c r="E94" s="18" t="s">
        <v>17</v>
      </c>
      <c r="F94" s="18" t="s">
        <v>17</v>
      </c>
      <c r="H94" s="17">
        <f>Skeet!K94</f>
        <v>0</v>
      </c>
      <c r="I94" s="17">
        <f>Sporting!G94</f>
        <v>0</v>
      </c>
      <c r="J94" s="17">
        <f>Trap!K94</f>
        <v>0</v>
      </c>
      <c r="K94" s="17">
        <f t="shared" si="2"/>
        <v>0</v>
      </c>
      <c r="L94" s="18"/>
      <c r="M94" s="18"/>
      <c r="N94" s="18"/>
    </row>
    <row r="95" spans="1:14" x14ac:dyDescent="0.3">
      <c r="A95" s="2" t="s">
        <v>17</v>
      </c>
      <c r="B95" s="2" t="s">
        <v>17</v>
      </c>
      <c r="C95" s="2" t="s">
        <v>17</v>
      </c>
      <c r="D95" s="18" t="s">
        <v>17</v>
      </c>
      <c r="E95" s="18" t="s">
        <v>17</v>
      </c>
      <c r="F95" s="18" t="s">
        <v>17</v>
      </c>
      <c r="H95" s="17">
        <f>Skeet!K95</f>
        <v>0</v>
      </c>
      <c r="I95" s="17">
        <f>Sporting!G95</f>
        <v>0</v>
      </c>
      <c r="J95" s="17">
        <f>Trap!K95</f>
        <v>0</v>
      </c>
      <c r="K95" s="17">
        <f t="shared" si="2"/>
        <v>0</v>
      </c>
      <c r="L95" s="18"/>
      <c r="M95" s="18"/>
      <c r="N95" s="18"/>
    </row>
    <row r="96" spans="1:14" x14ac:dyDescent="0.3">
      <c r="A96" s="2" t="s">
        <v>17</v>
      </c>
      <c r="B96" s="2" t="s">
        <v>17</v>
      </c>
      <c r="C96" s="2" t="s">
        <v>17</v>
      </c>
      <c r="D96" s="18" t="s">
        <v>17</v>
      </c>
      <c r="E96" s="18" t="s">
        <v>17</v>
      </c>
      <c r="F96" s="18" t="s">
        <v>17</v>
      </c>
      <c r="H96" s="17">
        <f>Skeet!K96</f>
        <v>0</v>
      </c>
      <c r="I96" s="17">
        <f>Sporting!G96</f>
        <v>0</v>
      </c>
      <c r="J96" s="17">
        <f>Trap!K96</f>
        <v>0</v>
      </c>
      <c r="K96" s="17">
        <f t="shared" si="2"/>
        <v>0</v>
      </c>
      <c r="L96" s="18"/>
      <c r="M96" s="18"/>
      <c r="N96" s="18"/>
    </row>
    <row r="97" spans="1:14" x14ac:dyDescent="0.3">
      <c r="A97" s="2" t="s">
        <v>17</v>
      </c>
      <c r="B97" s="2" t="s">
        <v>17</v>
      </c>
      <c r="C97" s="2" t="s">
        <v>17</v>
      </c>
      <c r="D97" s="18" t="s">
        <v>17</v>
      </c>
      <c r="E97" s="18" t="s">
        <v>17</v>
      </c>
      <c r="F97" s="18" t="s">
        <v>17</v>
      </c>
      <c r="H97" s="17">
        <f>Skeet!K97</f>
        <v>0</v>
      </c>
      <c r="I97" s="17">
        <f>Sporting!G97</f>
        <v>0</v>
      </c>
      <c r="J97" s="17">
        <f>Trap!K97</f>
        <v>0</v>
      </c>
      <c r="K97" s="17">
        <f t="shared" si="2"/>
        <v>0</v>
      </c>
      <c r="L97" s="18"/>
      <c r="M97" s="18"/>
      <c r="N97" s="18"/>
    </row>
    <row r="98" spans="1:14" x14ac:dyDescent="0.3">
      <c r="A98" s="2" t="s">
        <v>17</v>
      </c>
      <c r="B98" s="2" t="s">
        <v>17</v>
      </c>
      <c r="C98" s="2" t="s">
        <v>17</v>
      </c>
      <c r="D98" s="18" t="s">
        <v>17</v>
      </c>
      <c r="E98" s="18" t="s">
        <v>17</v>
      </c>
      <c r="F98" s="18" t="s">
        <v>17</v>
      </c>
      <c r="H98" s="17">
        <f>Skeet!K98</f>
        <v>0</v>
      </c>
      <c r="I98" s="17">
        <f>Sporting!G98</f>
        <v>0</v>
      </c>
      <c r="J98" s="17">
        <f>Trap!K98</f>
        <v>0</v>
      </c>
      <c r="K98" s="17">
        <f t="shared" si="2"/>
        <v>0</v>
      </c>
      <c r="L98" s="18"/>
      <c r="M98" s="18"/>
      <c r="N98" s="18"/>
    </row>
    <row r="99" spans="1:14" x14ac:dyDescent="0.3">
      <c r="A99" s="2" t="s">
        <v>17</v>
      </c>
      <c r="B99" s="2" t="s">
        <v>17</v>
      </c>
      <c r="C99" s="2" t="s">
        <v>17</v>
      </c>
      <c r="D99" s="18" t="s">
        <v>17</v>
      </c>
      <c r="E99" s="18" t="s">
        <v>17</v>
      </c>
      <c r="F99" s="18" t="s">
        <v>17</v>
      </c>
      <c r="H99" s="17">
        <f>Skeet!K99</f>
        <v>0</v>
      </c>
      <c r="I99" s="17">
        <f>Sporting!G99</f>
        <v>0</v>
      </c>
      <c r="J99" s="17">
        <f>Trap!K99</f>
        <v>0</v>
      </c>
      <c r="K99" s="17">
        <f t="shared" si="2"/>
        <v>0</v>
      </c>
      <c r="L99" s="18"/>
      <c r="M99" s="18"/>
      <c r="N99" s="18"/>
    </row>
    <row r="100" spans="1:14" x14ac:dyDescent="0.3">
      <c r="A100" s="2" t="s">
        <v>17</v>
      </c>
      <c r="B100" s="2" t="s">
        <v>17</v>
      </c>
      <c r="C100" s="2" t="s">
        <v>17</v>
      </c>
      <c r="D100" s="18" t="s">
        <v>17</v>
      </c>
      <c r="E100" s="18" t="s">
        <v>17</v>
      </c>
      <c r="F100" s="18" t="s">
        <v>17</v>
      </c>
      <c r="H100" s="17">
        <f>Skeet!K100</f>
        <v>0</v>
      </c>
      <c r="I100" s="17">
        <f>Sporting!G100</f>
        <v>0</v>
      </c>
      <c r="J100" s="17">
        <f>Trap!K100</f>
        <v>0</v>
      </c>
      <c r="K100" s="17">
        <f t="shared" si="2"/>
        <v>0</v>
      </c>
      <c r="L100" s="18"/>
      <c r="M100" s="18"/>
      <c r="N100" s="18"/>
    </row>
    <row r="101" spans="1:14" x14ac:dyDescent="0.3">
      <c r="A101" s="2" t="s">
        <v>17</v>
      </c>
      <c r="B101" s="2" t="s">
        <v>17</v>
      </c>
      <c r="C101" s="2" t="s">
        <v>17</v>
      </c>
      <c r="D101" s="18" t="s">
        <v>17</v>
      </c>
      <c r="E101" s="18" t="s">
        <v>17</v>
      </c>
      <c r="F101" s="18" t="s">
        <v>17</v>
      </c>
      <c r="H101" s="17">
        <f>Skeet!K101</f>
        <v>0</v>
      </c>
      <c r="I101" s="17">
        <f>Sporting!G101</f>
        <v>0</v>
      </c>
      <c r="J101" s="17">
        <f>Trap!K101</f>
        <v>0</v>
      </c>
      <c r="K101" s="17">
        <f t="shared" si="2"/>
        <v>0</v>
      </c>
      <c r="L101" s="18"/>
      <c r="M101" s="18"/>
      <c r="N101" s="18"/>
    </row>
    <row r="102" spans="1:14" x14ac:dyDescent="0.3">
      <c r="A102" s="2" t="s">
        <v>17</v>
      </c>
      <c r="B102" s="2" t="s">
        <v>17</v>
      </c>
      <c r="C102" s="2" t="s">
        <v>17</v>
      </c>
      <c r="D102" s="18" t="s">
        <v>17</v>
      </c>
      <c r="E102" s="18" t="s">
        <v>17</v>
      </c>
      <c r="F102" s="18" t="s">
        <v>17</v>
      </c>
      <c r="H102" s="17">
        <f>Skeet!K102</f>
        <v>0</v>
      </c>
      <c r="I102" s="17">
        <f>Sporting!G102</f>
        <v>0</v>
      </c>
      <c r="J102" s="17">
        <f>Trap!K102</f>
        <v>0</v>
      </c>
      <c r="K102" s="17">
        <f t="shared" si="2"/>
        <v>0</v>
      </c>
      <c r="L102" s="18"/>
      <c r="M102" s="18"/>
      <c r="N102" s="18"/>
    </row>
    <row r="103" spans="1:14" x14ac:dyDescent="0.3">
      <c r="A103" s="2" t="s">
        <v>17</v>
      </c>
      <c r="B103" s="2" t="s">
        <v>17</v>
      </c>
      <c r="C103" s="2" t="s">
        <v>17</v>
      </c>
      <c r="D103" s="18" t="s">
        <v>17</v>
      </c>
      <c r="E103" s="18" t="s">
        <v>17</v>
      </c>
      <c r="F103" s="18" t="s">
        <v>17</v>
      </c>
      <c r="H103" s="17">
        <f>Skeet!K103</f>
        <v>0</v>
      </c>
      <c r="I103" s="17">
        <f>Sporting!G103</f>
        <v>0</v>
      </c>
      <c r="J103" s="17">
        <f>Trap!K103</f>
        <v>0</v>
      </c>
      <c r="K103" s="17">
        <f t="shared" si="2"/>
        <v>0</v>
      </c>
      <c r="L103" s="18"/>
      <c r="M103" s="18"/>
      <c r="N103" s="18"/>
    </row>
    <row r="104" spans="1:14" x14ac:dyDescent="0.3">
      <c r="A104" s="2" t="s">
        <v>17</v>
      </c>
      <c r="B104" s="2" t="s">
        <v>17</v>
      </c>
      <c r="C104" s="2" t="s">
        <v>17</v>
      </c>
      <c r="D104" s="18" t="s">
        <v>17</v>
      </c>
      <c r="E104" s="18" t="s">
        <v>17</v>
      </c>
      <c r="F104" s="18" t="s">
        <v>17</v>
      </c>
      <c r="H104" s="17">
        <f>Skeet!K104</f>
        <v>0</v>
      </c>
      <c r="I104" s="17">
        <f>Sporting!G104</f>
        <v>0</v>
      </c>
      <c r="J104" s="17">
        <f>Trap!K104</f>
        <v>0</v>
      </c>
      <c r="K104" s="17">
        <f t="shared" si="2"/>
        <v>0</v>
      </c>
      <c r="L104" s="18"/>
      <c r="M104" s="18"/>
      <c r="N104" s="18"/>
    </row>
    <row r="105" spans="1:14" x14ac:dyDescent="0.3">
      <c r="A105" s="2" t="s">
        <v>17</v>
      </c>
      <c r="B105" s="2" t="s">
        <v>17</v>
      </c>
      <c r="C105" s="2" t="s">
        <v>17</v>
      </c>
      <c r="D105" s="18" t="s">
        <v>17</v>
      </c>
      <c r="E105" s="18" t="s">
        <v>17</v>
      </c>
      <c r="F105" s="18" t="s">
        <v>17</v>
      </c>
      <c r="H105" s="17">
        <f>Skeet!K105</f>
        <v>0</v>
      </c>
      <c r="I105" s="17">
        <f>Sporting!G105</f>
        <v>0</v>
      </c>
      <c r="J105" s="17">
        <f>Trap!K105</f>
        <v>0</v>
      </c>
      <c r="K105" s="17">
        <f t="shared" si="2"/>
        <v>0</v>
      </c>
      <c r="L105" s="18"/>
      <c r="M105" s="18"/>
      <c r="N105" s="18"/>
    </row>
    <row r="106" spans="1:14" x14ac:dyDescent="0.3">
      <c r="A106" s="2" t="s">
        <v>17</v>
      </c>
      <c r="B106" s="2" t="s">
        <v>17</v>
      </c>
      <c r="C106" s="2" t="s">
        <v>17</v>
      </c>
      <c r="D106" s="18" t="s">
        <v>17</v>
      </c>
      <c r="E106" s="18" t="s">
        <v>17</v>
      </c>
      <c r="F106" s="18" t="s">
        <v>17</v>
      </c>
      <c r="H106" s="17">
        <f>Skeet!K106</f>
        <v>0</v>
      </c>
      <c r="I106" s="17">
        <f>Sporting!G106</f>
        <v>0</v>
      </c>
      <c r="J106" s="17">
        <f>Trap!K106</f>
        <v>0</v>
      </c>
      <c r="K106" s="17">
        <f t="shared" si="2"/>
        <v>0</v>
      </c>
      <c r="L106" s="18"/>
      <c r="M106" s="18"/>
      <c r="N106" s="18"/>
    </row>
    <row r="107" spans="1:14" x14ac:dyDescent="0.3">
      <c r="A107" s="2" t="s">
        <v>17</v>
      </c>
      <c r="B107" s="2" t="s">
        <v>17</v>
      </c>
      <c r="C107" s="2" t="s">
        <v>17</v>
      </c>
      <c r="D107" s="18" t="s">
        <v>17</v>
      </c>
      <c r="E107" s="18" t="s">
        <v>17</v>
      </c>
      <c r="F107" s="18" t="s">
        <v>17</v>
      </c>
      <c r="H107" s="17">
        <f>Skeet!K107</f>
        <v>0</v>
      </c>
      <c r="I107" s="17">
        <f>Sporting!G107</f>
        <v>0</v>
      </c>
      <c r="J107" s="17">
        <f>Trap!K107</f>
        <v>0</v>
      </c>
      <c r="K107" s="17">
        <f t="shared" si="2"/>
        <v>0</v>
      </c>
      <c r="L107" s="18"/>
      <c r="M107" s="18"/>
      <c r="N107" s="18"/>
    </row>
    <row r="108" spans="1:14" x14ac:dyDescent="0.3">
      <c r="A108" s="2" t="s">
        <v>17</v>
      </c>
      <c r="B108" s="2" t="s">
        <v>17</v>
      </c>
      <c r="C108" s="2" t="s">
        <v>17</v>
      </c>
      <c r="D108" s="18" t="s">
        <v>17</v>
      </c>
      <c r="E108" s="18" t="s">
        <v>17</v>
      </c>
      <c r="F108" s="18" t="s">
        <v>17</v>
      </c>
      <c r="H108" s="17">
        <f>Skeet!K108</f>
        <v>0</v>
      </c>
      <c r="I108" s="17">
        <f>Sporting!G108</f>
        <v>0</v>
      </c>
      <c r="J108" s="17">
        <f>Trap!K108</f>
        <v>0</v>
      </c>
      <c r="K108" s="17">
        <f t="shared" si="2"/>
        <v>0</v>
      </c>
      <c r="L108" s="18"/>
      <c r="M108" s="18"/>
      <c r="N108" s="18"/>
    </row>
    <row r="109" spans="1:14" x14ac:dyDescent="0.3">
      <c r="A109" s="2" t="s">
        <v>17</v>
      </c>
      <c r="B109" s="2" t="s">
        <v>17</v>
      </c>
      <c r="C109" s="2" t="s">
        <v>17</v>
      </c>
      <c r="D109" s="18" t="s">
        <v>17</v>
      </c>
      <c r="E109" s="18" t="s">
        <v>17</v>
      </c>
      <c r="F109" s="18" t="s">
        <v>17</v>
      </c>
      <c r="H109" s="17">
        <f>Skeet!K109</f>
        <v>0</v>
      </c>
      <c r="I109" s="17">
        <f>Sporting!G109</f>
        <v>0</v>
      </c>
      <c r="J109" s="17">
        <f>Trap!K109</f>
        <v>0</v>
      </c>
      <c r="K109" s="17">
        <f t="shared" si="2"/>
        <v>0</v>
      </c>
      <c r="L109" s="18"/>
      <c r="M109" s="18"/>
      <c r="N109" s="18"/>
    </row>
    <row r="110" spans="1:14" x14ac:dyDescent="0.3">
      <c r="A110" s="2" t="s">
        <v>17</v>
      </c>
      <c r="B110" s="2" t="s">
        <v>17</v>
      </c>
      <c r="C110" s="2" t="s">
        <v>17</v>
      </c>
      <c r="D110" s="18" t="s">
        <v>17</v>
      </c>
      <c r="E110" s="18" t="s">
        <v>17</v>
      </c>
      <c r="F110" s="18" t="s">
        <v>17</v>
      </c>
      <c r="H110" s="17">
        <f>Skeet!K110</f>
        <v>0</v>
      </c>
      <c r="I110" s="17">
        <f>Sporting!G110</f>
        <v>0</v>
      </c>
      <c r="J110" s="17">
        <f>Trap!K110</f>
        <v>0</v>
      </c>
      <c r="K110" s="17">
        <f t="shared" si="2"/>
        <v>0</v>
      </c>
      <c r="L110" s="18"/>
      <c r="M110" s="18"/>
      <c r="N110" s="18"/>
    </row>
    <row r="111" spans="1:14" x14ac:dyDescent="0.3">
      <c r="A111" s="2" t="s">
        <v>17</v>
      </c>
      <c r="B111" s="2" t="s">
        <v>17</v>
      </c>
      <c r="C111" s="2" t="s">
        <v>17</v>
      </c>
      <c r="D111" s="18" t="s">
        <v>17</v>
      </c>
      <c r="E111" s="18" t="s">
        <v>17</v>
      </c>
      <c r="F111" s="18" t="s">
        <v>17</v>
      </c>
      <c r="H111" s="17">
        <f>Skeet!K111</f>
        <v>0</v>
      </c>
      <c r="I111" s="17">
        <f>Sporting!G111</f>
        <v>0</v>
      </c>
      <c r="J111" s="17">
        <f>Trap!K111</f>
        <v>0</v>
      </c>
      <c r="K111" s="17">
        <f t="shared" si="2"/>
        <v>0</v>
      </c>
      <c r="L111" s="18"/>
      <c r="M111" s="18"/>
      <c r="N111" s="18"/>
    </row>
    <row r="112" spans="1:14" x14ac:dyDescent="0.3">
      <c r="A112" s="2" t="s">
        <v>17</v>
      </c>
      <c r="B112" s="2" t="s">
        <v>17</v>
      </c>
      <c r="C112" s="2" t="s">
        <v>17</v>
      </c>
      <c r="D112" s="18" t="s">
        <v>17</v>
      </c>
      <c r="E112" s="18" t="s">
        <v>17</v>
      </c>
      <c r="F112" s="18" t="s">
        <v>17</v>
      </c>
      <c r="H112" s="17">
        <f>Skeet!K112</f>
        <v>0</v>
      </c>
      <c r="I112" s="17">
        <f>Sporting!G112</f>
        <v>0</v>
      </c>
      <c r="J112" s="17">
        <f>Trap!K112</f>
        <v>0</v>
      </c>
      <c r="K112" s="17">
        <f t="shared" si="2"/>
        <v>0</v>
      </c>
      <c r="L112" s="18"/>
      <c r="M112" s="18"/>
      <c r="N112" s="18"/>
    </row>
    <row r="113" spans="1:14" x14ac:dyDescent="0.3">
      <c r="A113" s="2" t="s">
        <v>17</v>
      </c>
      <c r="B113" s="2" t="s">
        <v>17</v>
      </c>
      <c r="C113" s="2" t="s">
        <v>17</v>
      </c>
      <c r="D113" s="18" t="s">
        <v>17</v>
      </c>
      <c r="E113" s="18" t="s">
        <v>17</v>
      </c>
      <c r="F113" s="18" t="s">
        <v>17</v>
      </c>
      <c r="H113" s="17">
        <f>Skeet!K113</f>
        <v>0</v>
      </c>
      <c r="I113" s="17">
        <f>Sporting!G113</f>
        <v>0</v>
      </c>
      <c r="J113" s="17">
        <f>Trap!K113</f>
        <v>0</v>
      </c>
      <c r="K113" s="17">
        <f t="shared" si="2"/>
        <v>0</v>
      </c>
      <c r="L113" s="18"/>
      <c r="M113" s="18"/>
      <c r="N113" s="18"/>
    </row>
    <row r="114" spans="1:14" x14ac:dyDescent="0.3">
      <c r="A114" s="2" t="s">
        <v>17</v>
      </c>
      <c r="B114" s="2" t="s">
        <v>17</v>
      </c>
      <c r="C114" s="2" t="s">
        <v>17</v>
      </c>
      <c r="D114" s="18" t="s">
        <v>17</v>
      </c>
      <c r="E114" s="18" t="s">
        <v>17</v>
      </c>
      <c r="F114" s="18" t="s">
        <v>17</v>
      </c>
      <c r="H114" s="17">
        <f>Skeet!K114</f>
        <v>0</v>
      </c>
      <c r="I114" s="17">
        <f>Sporting!G114</f>
        <v>0</v>
      </c>
      <c r="J114" s="17">
        <f>Trap!K114</f>
        <v>0</v>
      </c>
      <c r="K114" s="17">
        <f t="shared" si="2"/>
        <v>0</v>
      </c>
      <c r="L114" s="18"/>
      <c r="M114" s="18"/>
      <c r="N114" s="18"/>
    </row>
    <row r="115" spans="1:14" x14ac:dyDescent="0.3">
      <c r="A115" s="2" t="s">
        <v>17</v>
      </c>
      <c r="B115" s="2" t="s">
        <v>17</v>
      </c>
      <c r="C115" s="2" t="s">
        <v>17</v>
      </c>
      <c r="D115" s="18" t="s">
        <v>17</v>
      </c>
      <c r="E115" s="18" t="s">
        <v>17</v>
      </c>
      <c r="F115" s="18" t="s">
        <v>17</v>
      </c>
      <c r="H115" s="17">
        <f>Skeet!K115</f>
        <v>0</v>
      </c>
      <c r="I115" s="17">
        <f>Sporting!G115</f>
        <v>0</v>
      </c>
      <c r="J115" s="17">
        <f>Trap!K115</f>
        <v>0</v>
      </c>
      <c r="K115" s="17">
        <f t="shared" si="2"/>
        <v>0</v>
      </c>
      <c r="L115" s="18"/>
      <c r="M115" s="18"/>
      <c r="N115" s="18"/>
    </row>
    <row r="116" spans="1:14" x14ac:dyDescent="0.3">
      <c r="A116" s="2" t="s">
        <v>17</v>
      </c>
      <c r="B116" s="2" t="s">
        <v>17</v>
      </c>
      <c r="C116" s="2" t="s">
        <v>17</v>
      </c>
      <c r="D116" s="18" t="s">
        <v>17</v>
      </c>
      <c r="E116" s="18" t="s">
        <v>17</v>
      </c>
      <c r="F116" s="18" t="s">
        <v>17</v>
      </c>
      <c r="H116" s="17">
        <f>Skeet!K116</f>
        <v>0</v>
      </c>
      <c r="I116" s="17">
        <f>Sporting!G116</f>
        <v>0</v>
      </c>
      <c r="J116" s="17">
        <f>Trap!K116</f>
        <v>0</v>
      </c>
      <c r="K116" s="17">
        <f t="shared" si="2"/>
        <v>0</v>
      </c>
      <c r="L116" s="18"/>
      <c r="M116" s="18"/>
      <c r="N116" s="18"/>
    </row>
    <row r="117" spans="1:14" x14ac:dyDescent="0.3">
      <c r="A117" s="2" t="s">
        <v>17</v>
      </c>
      <c r="B117" s="2" t="s">
        <v>17</v>
      </c>
      <c r="C117" s="2" t="s">
        <v>17</v>
      </c>
      <c r="D117" s="18" t="s">
        <v>17</v>
      </c>
      <c r="E117" s="18" t="s">
        <v>17</v>
      </c>
      <c r="F117" s="18" t="s">
        <v>17</v>
      </c>
      <c r="H117" s="17">
        <f>Skeet!K117</f>
        <v>0</v>
      </c>
      <c r="I117" s="17">
        <f>Sporting!G117</f>
        <v>0</v>
      </c>
      <c r="J117" s="17">
        <f>Trap!K117</f>
        <v>0</v>
      </c>
      <c r="K117" s="17">
        <f t="shared" si="2"/>
        <v>0</v>
      </c>
      <c r="L117" s="18"/>
      <c r="M117" s="18"/>
      <c r="N117" s="18"/>
    </row>
    <row r="118" spans="1:14" x14ac:dyDescent="0.3">
      <c r="A118" s="2" t="s">
        <v>17</v>
      </c>
      <c r="B118" s="2" t="s">
        <v>17</v>
      </c>
      <c r="C118" s="2" t="s">
        <v>17</v>
      </c>
      <c r="D118" s="18" t="s">
        <v>17</v>
      </c>
      <c r="E118" s="18" t="s">
        <v>17</v>
      </c>
      <c r="F118" s="18" t="s">
        <v>17</v>
      </c>
      <c r="H118" s="17">
        <f>Skeet!K118</f>
        <v>0</v>
      </c>
      <c r="I118" s="17">
        <f>Sporting!G118</f>
        <v>0</v>
      </c>
      <c r="J118" s="17">
        <f>Trap!K118</f>
        <v>0</v>
      </c>
      <c r="K118" s="17">
        <f t="shared" si="2"/>
        <v>0</v>
      </c>
      <c r="L118" s="18"/>
      <c r="M118" s="18"/>
      <c r="N118" s="18"/>
    </row>
    <row r="119" spans="1:14" x14ac:dyDescent="0.3">
      <c r="A119" s="2" t="s">
        <v>17</v>
      </c>
      <c r="B119" s="2" t="s">
        <v>17</v>
      </c>
      <c r="C119" s="2" t="s">
        <v>17</v>
      </c>
      <c r="D119" s="18" t="s">
        <v>17</v>
      </c>
      <c r="E119" s="18" t="s">
        <v>17</v>
      </c>
      <c r="F119" s="18" t="s">
        <v>17</v>
      </c>
      <c r="H119" s="17">
        <f>Skeet!K119</f>
        <v>0</v>
      </c>
      <c r="I119" s="17">
        <f>Sporting!G119</f>
        <v>0</v>
      </c>
      <c r="J119" s="17">
        <f>Trap!K119</f>
        <v>0</v>
      </c>
      <c r="K119" s="17">
        <f t="shared" si="2"/>
        <v>0</v>
      </c>
      <c r="L119" s="18"/>
      <c r="M119" s="18"/>
      <c r="N119" s="18"/>
    </row>
    <row r="120" spans="1:14" x14ac:dyDescent="0.3">
      <c r="A120" s="2" t="s">
        <v>17</v>
      </c>
      <c r="B120" s="2" t="s">
        <v>17</v>
      </c>
      <c r="C120" s="2" t="s">
        <v>17</v>
      </c>
      <c r="D120" s="18" t="s">
        <v>17</v>
      </c>
      <c r="E120" s="18" t="s">
        <v>17</v>
      </c>
      <c r="F120" s="18" t="s">
        <v>17</v>
      </c>
      <c r="H120" s="17">
        <f>Skeet!K120</f>
        <v>0</v>
      </c>
      <c r="I120" s="17">
        <f>Sporting!G120</f>
        <v>0</v>
      </c>
      <c r="J120" s="17">
        <f>Trap!K120</f>
        <v>0</v>
      </c>
      <c r="K120" s="17">
        <f t="shared" si="2"/>
        <v>0</v>
      </c>
      <c r="L120" s="18"/>
      <c r="M120" s="18"/>
      <c r="N120" s="18"/>
    </row>
    <row r="121" spans="1:14" x14ac:dyDescent="0.3">
      <c r="A121" s="2" t="s">
        <v>17</v>
      </c>
      <c r="B121" s="2" t="s">
        <v>17</v>
      </c>
      <c r="C121" s="2" t="s">
        <v>17</v>
      </c>
      <c r="D121" s="18" t="s">
        <v>17</v>
      </c>
      <c r="E121" s="18" t="s">
        <v>17</v>
      </c>
      <c r="F121" s="18" t="s">
        <v>17</v>
      </c>
      <c r="H121" s="17">
        <f>Skeet!K121</f>
        <v>0</v>
      </c>
      <c r="I121" s="17">
        <f>Sporting!G121</f>
        <v>0</v>
      </c>
      <c r="J121" s="17">
        <f>Trap!K121</f>
        <v>0</v>
      </c>
      <c r="K121" s="17">
        <f t="shared" si="2"/>
        <v>0</v>
      </c>
      <c r="L121" s="18"/>
      <c r="M121" s="18"/>
      <c r="N121" s="18"/>
    </row>
    <row r="122" spans="1:14" x14ac:dyDescent="0.3">
      <c r="A122" s="2" t="s">
        <v>17</v>
      </c>
      <c r="B122" s="2" t="s">
        <v>17</v>
      </c>
      <c r="C122" s="2" t="s">
        <v>17</v>
      </c>
      <c r="D122" s="18" t="s">
        <v>17</v>
      </c>
      <c r="E122" s="18" t="s">
        <v>17</v>
      </c>
      <c r="F122" s="18" t="s">
        <v>17</v>
      </c>
      <c r="H122" s="17">
        <f>Skeet!K122</f>
        <v>0</v>
      </c>
      <c r="I122" s="17">
        <f>Sporting!G122</f>
        <v>0</v>
      </c>
      <c r="J122" s="17">
        <f>Trap!K122</f>
        <v>0</v>
      </c>
      <c r="K122" s="17">
        <f t="shared" si="2"/>
        <v>0</v>
      </c>
      <c r="L122" s="18"/>
      <c r="M122" s="18"/>
      <c r="N122" s="18"/>
    </row>
  </sheetData>
  <sheetProtection sort="0"/>
  <sortState ref="A4:K73">
    <sortCondition ref="A4:A73"/>
  </sortState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2"/>
  <sheetViews>
    <sheetView windowProtection="1" topLeftCell="A46" zoomScale="110" zoomScaleNormal="110" workbookViewId="0">
      <selection activeCell="H72" sqref="H72"/>
    </sheetView>
  </sheetViews>
  <sheetFormatPr defaultRowHeight="14.4" x14ac:dyDescent="0.3"/>
  <cols>
    <col min="1" max="1" width="21.44140625" bestFit="1" customWidth="1"/>
    <col min="2" max="2" width="9.6640625" customWidth="1"/>
    <col min="3" max="3" width="11.44140625" customWidth="1"/>
    <col min="4" max="4" width="8.88671875" style="24"/>
    <col min="5" max="5" width="7.33203125" style="24" customWidth="1"/>
    <col min="6" max="6" width="8.109375" style="24" customWidth="1"/>
    <col min="7" max="7" width="7.109375" style="24" customWidth="1"/>
    <col min="8" max="8" width="7.5546875" style="24" customWidth="1"/>
    <col min="9" max="9" width="7.33203125" style="24" customWidth="1"/>
    <col min="10" max="10" width="7.6640625" style="24" customWidth="1"/>
    <col min="11" max="11" width="6.33203125" style="24" customWidth="1"/>
    <col min="12" max="12" width="5.88671875" customWidth="1"/>
    <col min="13" max="13" width="12.6640625" customWidth="1"/>
    <col min="18" max="18" width="9.109375" customWidth="1"/>
  </cols>
  <sheetData>
    <row r="1" spans="1:17" ht="15" x14ac:dyDescent="0.25">
      <c r="E1" s="25" t="s">
        <v>54</v>
      </c>
    </row>
    <row r="2" spans="1:17" ht="15" x14ac:dyDescent="0.25">
      <c r="A2" s="21">
        <f>'Registered Shooters'!$A$2</f>
        <v>41510</v>
      </c>
      <c r="L2" s="23" t="str">
        <f>'Registered Shooters'!$L$2</f>
        <v>Ocmulgee River Gun Club, Macon</v>
      </c>
    </row>
    <row r="3" spans="1:17" ht="15" x14ac:dyDescent="0.25">
      <c r="A3" s="1" t="str">
        <f>'Registered Shooters'!A3</f>
        <v>School</v>
      </c>
      <c r="B3" s="1" t="str">
        <f>'Registered Shooters'!B3</f>
        <v>First</v>
      </c>
      <c r="C3" s="1" t="str">
        <f>'Registered Shooters'!C3</f>
        <v>Last</v>
      </c>
      <c r="D3" s="25" t="str">
        <f>'Registered Shooters'!D3</f>
        <v>Grade</v>
      </c>
      <c r="E3" s="25" t="str">
        <f>'Registered Shooters'!E3</f>
        <v>Gender</v>
      </c>
      <c r="F3" s="25" t="str">
        <f>'Registered Shooters'!F3</f>
        <v>Division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6</v>
      </c>
      <c r="L3" s="1" t="s">
        <v>9</v>
      </c>
      <c r="M3" s="1" t="s">
        <v>24</v>
      </c>
      <c r="N3" s="1" t="s">
        <v>9</v>
      </c>
    </row>
    <row r="4" spans="1:17" ht="15" x14ac:dyDescent="0.25">
      <c r="A4" t="str">
        <f>'Registered Shooters'!A4</f>
        <v>Bulloch Academy</v>
      </c>
      <c r="B4" t="str">
        <f>'Registered Shooters'!B4</f>
        <v>Branden</v>
      </c>
      <c r="C4" t="str">
        <f>'Registered Shooters'!C4</f>
        <v>Burnsed</v>
      </c>
      <c r="D4" s="24">
        <f>'Registered Shooters'!D4</f>
        <v>10</v>
      </c>
      <c r="E4" s="24" t="str">
        <f>'Registered Shooters'!E4</f>
        <v>M</v>
      </c>
      <c r="F4" s="24" t="str">
        <f>'Registered Shooters'!F4</f>
        <v>Varsity</v>
      </c>
      <c r="G4" s="18">
        <v>17</v>
      </c>
      <c r="H4" s="18">
        <v>18</v>
      </c>
      <c r="I4" s="18"/>
      <c r="J4" s="18"/>
      <c r="K4" s="24">
        <f t="shared" ref="K4:K13" si="0">SUM(G4:J4)</f>
        <v>35</v>
      </c>
      <c r="L4" s="2"/>
      <c r="M4" s="2"/>
      <c r="N4" s="2"/>
      <c r="P4" t="s">
        <v>23</v>
      </c>
    </row>
    <row r="5" spans="1:17" ht="15" x14ac:dyDescent="0.25">
      <c r="A5" t="str">
        <f>'Registered Shooters'!A5</f>
        <v>Bulloch Academy</v>
      </c>
      <c r="B5" t="str">
        <f>'Registered Shooters'!B5</f>
        <v>Braxton</v>
      </c>
      <c r="C5" t="str">
        <f>'Registered Shooters'!C5</f>
        <v>Brinson</v>
      </c>
      <c r="D5" s="24">
        <f>'Registered Shooters'!D5</f>
        <v>10</v>
      </c>
      <c r="E5" s="24" t="str">
        <f>'Registered Shooters'!E5</f>
        <v>M</v>
      </c>
      <c r="F5" s="24" t="str">
        <f>'Registered Shooters'!F5</f>
        <v>Varsity</v>
      </c>
      <c r="G5" s="18">
        <v>12</v>
      </c>
      <c r="H5" s="18">
        <v>14</v>
      </c>
      <c r="I5" s="18"/>
      <c r="J5" s="18"/>
      <c r="K5" s="24">
        <f t="shared" si="0"/>
        <v>26</v>
      </c>
      <c r="L5" s="2"/>
      <c r="M5" s="2"/>
      <c r="N5" s="2"/>
      <c r="P5" s="1" t="s">
        <v>62</v>
      </c>
    </row>
    <row r="6" spans="1:17" ht="15" x14ac:dyDescent="0.25">
      <c r="A6" t="str">
        <f>'Registered Shooters'!A6</f>
        <v>Bulloch Academy</v>
      </c>
      <c r="B6" t="str">
        <f>'Registered Shooters'!B6</f>
        <v>Brian</v>
      </c>
      <c r="C6" t="str">
        <f>'Registered Shooters'!C6</f>
        <v>Marsh</v>
      </c>
      <c r="D6" s="24">
        <f>'Registered Shooters'!D6</f>
        <v>10</v>
      </c>
      <c r="E6" s="24" t="str">
        <f>'Registered Shooters'!E6</f>
        <v>M</v>
      </c>
      <c r="F6" s="24" t="str">
        <f>'Registered Shooters'!F6</f>
        <v>Varsity</v>
      </c>
      <c r="G6" s="18">
        <v>17</v>
      </c>
      <c r="H6" s="18">
        <v>20</v>
      </c>
      <c r="I6" s="18"/>
      <c r="J6" s="18"/>
      <c r="K6" s="24">
        <f t="shared" si="0"/>
        <v>37</v>
      </c>
      <c r="L6" s="2"/>
      <c r="M6" s="2"/>
      <c r="N6" s="2"/>
      <c r="P6" t="s">
        <v>19</v>
      </c>
    </row>
    <row r="7" spans="1:17" ht="15" x14ac:dyDescent="0.25">
      <c r="A7" t="str">
        <f>'Registered Shooters'!A7</f>
        <v>Bulloch Academy</v>
      </c>
      <c r="B7" t="str">
        <f>'Registered Shooters'!B7</f>
        <v>Joseph</v>
      </c>
      <c r="C7" t="str">
        <f>'Registered Shooters'!C7</f>
        <v>Lomax</v>
      </c>
      <c r="D7" s="24">
        <f>'Registered Shooters'!D7</f>
        <v>8</v>
      </c>
      <c r="E7" s="24" t="str">
        <f>'Registered Shooters'!E7</f>
        <v>M</v>
      </c>
      <c r="F7" s="24" t="str">
        <f>'Registered Shooters'!F7</f>
        <v>Varsity</v>
      </c>
      <c r="G7" s="18">
        <v>21</v>
      </c>
      <c r="H7" s="18">
        <v>19</v>
      </c>
      <c r="I7" s="18"/>
      <c r="J7" s="18"/>
      <c r="K7" s="24">
        <f t="shared" si="0"/>
        <v>40</v>
      </c>
      <c r="L7" s="2"/>
      <c r="M7" s="2"/>
      <c r="N7" s="2"/>
      <c r="P7" t="s">
        <v>20</v>
      </c>
    </row>
    <row r="8" spans="1:17" ht="15" x14ac:dyDescent="0.25">
      <c r="A8" t="str">
        <f>'Registered Shooters'!A8</f>
        <v>Bulloch Academy</v>
      </c>
      <c r="B8" t="str">
        <f>'Registered Shooters'!B8</f>
        <v>Daniel</v>
      </c>
      <c r="C8" t="str">
        <f>'Registered Shooters'!C8</f>
        <v>Muldrew</v>
      </c>
      <c r="D8" s="24">
        <f>'Registered Shooters'!D8</f>
        <v>12</v>
      </c>
      <c r="E8" s="24" t="str">
        <f>'Registered Shooters'!E8</f>
        <v>M</v>
      </c>
      <c r="F8" s="24" t="str">
        <f>'Registered Shooters'!F8</f>
        <v>Varsity</v>
      </c>
      <c r="G8" s="18">
        <v>13</v>
      </c>
      <c r="H8" s="18">
        <v>18</v>
      </c>
      <c r="I8" s="18"/>
      <c r="J8" s="18"/>
      <c r="K8" s="24">
        <f t="shared" si="0"/>
        <v>31</v>
      </c>
      <c r="L8" s="2"/>
      <c r="M8" s="2"/>
      <c r="N8" s="2"/>
      <c r="P8" t="s">
        <v>55</v>
      </c>
    </row>
    <row r="9" spans="1:17" ht="15" x14ac:dyDescent="0.25">
      <c r="A9" t="str">
        <f>'Registered Shooters'!A9</f>
        <v>Bulloch Academy</v>
      </c>
      <c r="B9" t="str">
        <f>'Registered Shooters'!B9</f>
        <v>Davis</v>
      </c>
      <c r="C9" t="str">
        <f>'Registered Shooters'!C9</f>
        <v>Childs</v>
      </c>
      <c r="D9" s="24">
        <f>'Registered Shooters'!D9</f>
        <v>9</v>
      </c>
      <c r="E9" s="24" t="str">
        <f>'Registered Shooters'!E9</f>
        <v>M</v>
      </c>
      <c r="F9" s="24" t="str">
        <f>'Registered Shooters'!F9</f>
        <v>Varsity</v>
      </c>
      <c r="G9" s="18"/>
      <c r="H9" s="18"/>
      <c r="I9" s="18"/>
      <c r="J9" s="18"/>
      <c r="K9" s="24">
        <f t="shared" si="0"/>
        <v>0</v>
      </c>
      <c r="L9" s="2"/>
      <c r="M9" s="2"/>
      <c r="N9" s="2"/>
      <c r="Q9" t="s">
        <v>22</v>
      </c>
    </row>
    <row r="10" spans="1:17" ht="15" x14ac:dyDescent="0.25">
      <c r="A10" t="str">
        <f>'Registered Shooters'!A10</f>
        <v>Bulloch Academy</v>
      </c>
      <c r="B10" t="str">
        <f>'Registered Shooters'!B10</f>
        <v>Judson</v>
      </c>
      <c r="C10" t="str">
        <f>'Registered Shooters'!C10</f>
        <v>Brannen</v>
      </c>
      <c r="D10" s="24">
        <f>'Registered Shooters'!D10</f>
        <v>11</v>
      </c>
      <c r="E10" s="24" t="str">
        <f>'Registered Shooters'!E10</f>
        <v>M</v>
      </c>
      <c r="F10" s="24" t="str">
        <f>'Registered Shooters'!F10</f>
        <v>Varsity</v>
      </c>
      <c r="G10" s="18">
        <v>17</v>
      </c>
      <c r="H10" s="18">
        <v>23</v>
      </c>
      <c r="I10" s="18"/>
      <c r="J10" s="18"/>
      <c r="K10" s="24">
        <f t="shared" si="0"/>
        <v>40</v>
      </c>
      <c r="L10" s="2"/>
      <c r="M10" s="2"/>
      <c r="N10" s="2"/>
    </row>
    <row r="11" spans="1:17" ht="15" x14ac:dyDescent="0.25">
      <c r="A11" t="str">
        <f>'Registered Shooters'!A11</f>
        <v>Bulloch Academy</v>
      </c>
      <c r="B11" t="str">
        <f>'Registered Shooters'!B11</f>
        <v>Austin</v>
      </c>
      <c r="C11" t="str">
        <f>'Registered Shooters'!C11</f>
        <v>Daniels</v>
      </c>
      <c r="D11" s="24">
        <f>'Registered Shooters'!D11</f>
        <v>9</v>
      </c>
      <c r="E11" s="24" t="str">
        <f>'Registered Shooters'!E11</f>
        <v>M</v>
      </c>
      <c r="F11" s="24" t="str">
        <f>'Registered Shooters'!F11</f>
        <v>Varsity</v>
      </c>
      <c r="G11" s="18">
        <v>18</v>
      </c>
      <c r="H11" s="18">
        <v>20</v>
      </c>
      <c r="I11" s="18"/>
      <c r="J11" s="18"/>
      <c r="K11" s="24">
        <f t="shared" si="0"/>
        <v>38</v>
      </c>
      <c r="L11" s="2"/>
      <c r="M11" s="2"/>
      <c r="N11" s="2"/>
    </row>
    <row r="12" spans="1:17" ht="15" x14ac:dyDescent="0.25">
      <c r="A12" t="str">
        <f>'Registered Shooters'!A12</f>
        <v>Bulloch Academy</v>
      </c>
      <c r="B12" t="str">
        <f>'Registered Shooters'!B12</f>
        <v>Ian</v>
      </c>
      <c r="C12" t="str">
        <f>'Registered Shooters'!C12</f>
        <v>Hodges</v>
      </c>
      <c r="D12" s="24">
        <f>'Registered Shooters'!D12</f>
        <v>11</v>
      </c>
      <c r="E12" s="24" t="str">
        <f>'Registered Shooters'!E12</f>
        <v>M</v>
      </c>
      <c r="F12" s="24" t="str">
        <f>'Registered Shooters'!F12</f>
        <v>Varsity</v>
      </c>
      <c r="G12" s="18">
        <v>19</v>
      </c>
      <c r="H12" s="18">
        <v>18</v>
      </c>
      <c r="I12" s="18"/>
      <c r="J12" s="18"/>
      <c r="K12" s="24">
        <f t="shared" si="0"/>
        <v>37</v>
      </c>
      <c r="L12" s="2"/>
      <c r="M12" s="2"/>
      <c r="N12" s="2"/>
      <c r="P12" t="s">
        <v>27</v>
      </c>
    </row>
    <row r="13" spans="1:17" ht="15" x14ac:dyDescent="0.25">
      <c r="A13" t="str">
        <f>'Registered Shooters'!A13</f>
        <v>Chyrsalis Experiential</v>
      </c>
      <c r="B13" t="str">
        <f>'Registered Shooters'!B13</f>
        <v>Graham</v>
      </c>
      <c r="C13" t="str">
        <f>'Registered Shooters'!C13</f>
        <v>Jackson</v>
      </c>
      <c r="D13" s="24">
        <f>'Registered Shooters'!D13</f>
        <v>11</v>
      </c>
      <c r="E13" s="24" t="str">
        <f>'Registered Shooters'!E13</f>
        <v>M</v>
      </c>
      <c r="F13" s="24" t="str">
        <f>'Registered Shooters'!F13</f>
        <v>Varsity</v>
      </c>
      <c r="G13" s="18">
        <v>20</v>
      </c>
      <c r="H13" s="18">
        <v>20</v>
      </c>
      <c r="I13" s="18"/>
      <c r="J13" s="18"/>
      <c r="K13" s="24">
        <f t="shared" si="0"/>
        <v>40</v>
      </c>
      <c r="L13" s="2"/>
      <c r="M13" s="2"/>
      <c r="N13" s="2"/>
      <c r="P13" t="s">
        <v>28</v>
      </c>
    </row>
    <row r="14" spans="1:17" ht="15" x14ac:dyDescent="0.25">
      <c r="A14" t="str">
        <f>'Registered Shooters'!A14</f>
        <v>Gatewood School</v>
      </c>
      <c r="B14" t="str">
        <f>'Registered Shooters'!B14</f>
        <v>Jasper</v>
      </c>
      <c r="C14" t="str">
        <f>'Registered Shooters'!C14</f>
        <v>Copelan</v>
      </c>
      <c r="D14" s="24">
        <f>'Registered Shooters'!D14</f>
        <v>10</v>
      </c>
      <c r="E14" s="24" t="str">
        <f>'Registered Shooters'!E14</f>
        <v>M</v>
      </c>
      <c r="F14" s="24" t="str">
        <f>'Registered Shooters'!F14</f>
        <v>Varsity</v>
      </c>
      <c r="G14" s="18">
        <v>24</v>
      </c>
      <c r="H14" s="18">
        <v>25</v>
      </c>
      <c r="I14" s="18"/>
      <c r="J14" s="18"/>
      <c r="K14" s="24">
        <f t="shared" ref="K14:K68" si="1">SUM(G14:J14)</f>
        <v>49</v>
      </c>
      <c r="L14" s="2"/>
      <c r="M14" s="2"/>
      <c r="N14" s="2"/>
    </row>
    <row r="15" spans="1:17" ht="15" x14ac:dyDescent="0.25">
      <c r="A15" t="str">
        <f>'Registered Shooters'!A15</f>
        <v>Gatewood School</v>
      </c>
      <c r="B15" t="str">
        <f>'Registered Shooters'!B15</f>
        <v>Taylor</v>
      </c>
      <c r="C15" t="str">
        <f>'Registered Shooters'!C15</f>
        <v>Hyatt</v>
      </c>
      <c r="D15" s="24">
        <f>'Registered Shooters'!D15</f>
        <v>9</v>
      </c>
      <c r="E15" s="24" t="str">
        <f>'Registered Shooters'!E15</f>
        <v>M</v>
      </c>
      <c r="F15" s="24" t="str">
        <f>'Registered Shooters'!F15</f>
        <v>Varsity</v>
      </c>
      <c r="G15" s="18">
        <v>18</v>
      </c>
      <c r="H15" s="18">
        <v>20</v>
      </c>
      <c r="I15" s="18"/>
      <c r="J15" s="18"/>
      <c r="K15" s="24">
        <f t="shared" si="1"/>
        <v>38</v>
      </c>
      <c r="L15" s="2"/>
      <c r="M15" s="2"/>
      <c r="N15" s="2"/>
    </row>
    <row r="16" spans="1:17" ht="15" x14ac:dyDescent="0.25">
      <c r="A16" t="str">
        <f>'Registered Shooters'!A16</f>
        <v>Gatewood School</v>
      </c>
      <c r="B16" t="str">
        <f>'Registered Shooters'!B16</f>
        <v>Jarred</v>
      </c>
      <c r="C16" t="str">
        <f>'Registered Shooters'!C16</f>
        <v>Camp</v>
      </c>
      <c r="D16" s="24">
        <f>'Registered Shooters'!D16</f>
        <v>12</v>
      </c>
      <c r="E16" s="24" t="str">
        <f>'Registered Shooters'!E16</f>
        <v>M</v>
      </c>
      <c r="F16" s="24" t="str">
        <f>'Registered Shooters'!F16</f>
        <v>Varsity</v>
      </c>
      <c r="G16" s="18">
        <v>21</v>
      </c>
      <c r="H16" s="18">
        <v>17</v>
      </c>
      <c r="I16" s="18"/>
      <c r="J16" s="18"/>
      <c r="K16" s="24">
        <f t="shared" si="1"/>
        <v>38</v>
      </c>
      <c r="L16" s="2"/>
      <c r="M16" s="2"/>
      <c r="N16" s="2"/>
    </row>
    <row r="17" spans="1:14" ht="15" x14ac:dyDescent="0.25">
      <c r="A17" t="str">
        <f>'Registered Shooters'!A17</f>
        <v>Gatewood School</v>
      </c>
      <c r="B17" t="str">
        <f>'Registered Shooters'!B17</f>
        <v>Nash</v>
      </c>
      <c r="C17" t="str">
        <f>'Registered Shooters'!C17</f>
        <v>Cullens</v>
      </c>
      <c r="D17" s="24">
        <f>'Registered Shooters'!D17</f>
        <v>12</v>
      </c>
      <c r="E17" s="24" t="str">
        <f>'Registered Shooters'!E17</f>
        <v>M</v>
      </c>
      <c r="F17" s="24" t="str">
        <f>'Registered Shooters'!F17</f>
        <v>Varsity</v>
      </c>
      <c r="G17" s="18">
        <v>7</v>
      </c>
      <c r="H17" s="18">
        <v>8</v>
      </c>
      <c r="I17" s="18"/>
      <c r="J17" s="18"/>
      <c r="K17" s="24">
        <f t="shared" si="1"/>
        <v>15</v>
      </c>
      <c r="L17" s="2"/>
      <c r="M17" s="2"/>
      <c r="N17" s="2"/>
    </row>
    <row r="18" spans="1:14" ht="15" x14ac:dyDescent="0.25">
      <c r="A18" t="str">
        <f>'Registered Shooters'!A18</f>
        <v>Gatewood School</v>
      </c>
      <c r="B18" t="str">
        <f>'Registered Shooters'!B18</f>
        <v>Brice</v>
      </c>
      <c r="C18" t="str">
        <f>'Registered Shooters'!C18</f>
        <v>Garland</v>
      </c>
      <c r="D18" s="24">
        <f>'Registered Shooters'!D18</f>
        <v>10</v>
      </c>
      <c r="E18" s="24" t="str">
        <f>'Registered Shooters'!E18</f>
        <v>M</v>
      </c>
      <c r="F18" s="24" t="str">
        <f>'Registered Shooters'!F18</f>
        <v>Varsity</v>
      </c>
      <c r="G18" s="18">
        <v>18</v>
      </c>
      <c r="H18" s="18">
        <v>20</v>
      </c>
      <c r="I18" s="18"/>
      <c r="J18" s="18"/>
      <c r="K18" s="24">
        <f t="shared" si="1"/>
        <v>38</v>
      </c>
      <c r="L18" s="2"/>
      <c r="M18" s="2"/>
      <c r="N18" s="2"/>
    </row>
    <row r="19" spans="1:14" x14ac:dyDescent="0.3">
      <c r="A19" t="str">
        <f>'Registered Shooters'!A19</f>
        <v>Gatewood School</v>
      </c>
      <c r="B19" t="str">
        <f>'Registered Shooters'!B19</f>
        <v>Aaron</v>
      </c>
      <c r="C19" t="str">
        <f>'Registered Shooters'!C19</f>
        <v>Copelan</v>
      </c>
      <c r="D19" s="24">
        <f>'Registered Shooters'!D19</f>
        <v>7</v>
      </c>
      <c r="E19" s="24" t="str">
        <f>'Registered Shooters'!E19</f>
        <v>M</v>
      </c>
      <c r="F19" s="24" t="str">
        <f>'Registered Shooters'!F19</f>
        <v>JV</v>
      </c>
      <c r="G19" s="18">
        <v>18</v>
      </c>
      <c r="H19" s="18">
        <v>22</v>
      </c>
      <c r="I19" s="18"/>
      <c r="J19" s="18"/>
      <c r="K19" s="24">
        <f t="shared" si="1"/>
        <v>40</v>
      </c>
      <c r="L19" s="2"/>
      <c r="M19" s="2"/>
      <c r="N19" s="2"/>
    </row>
    <row r="20" spans="1:14" x14ac:dyDescent="0.3">
      <c r="A20" t="str">
        <f>'Registered Shooters'!A20</f>
        <v>John Hancock Academy</v>
      </c>
      <c r="B20" t="str">
        <f>'Registered Shooters'!B20</f>
        <v>Jackson</v>
      </c>
      <c r="C20" t="str">
        <f>'Registered Shooters'!C20</f>
        <v>Dennis</v>
      </c>
      <c r="D20" s="24">
        <f>'Registered Shooters'!D20</f>
        <v>12</v>
      </c>
      <c r="E20" s="24" t="str">
        <f>'Registered Shooters'!E20</f>
        <v>M</v>
      </c>
      <c r="F20" s="24" t="str">
        <f>'Registered Shooters'!F20</f>
        <v>Varsity</v>
      </c>
      <c r="G20" s="18">
        <v>22</v>
      </c>
      <c r="H20" s="18">
        <v>15</v>
      </c>
      <c r="I20" s="18"/>
      <c r="J20" s="18"/>
      <c r="K20" s="24">
        <f t="shared" si="1"/>
        <v>37</v>
      </c>
      <c r="L20" s="2"/>
      <c r="M20" s="2"/>
      <c r="N20" s="2"/>
    </row>
    <row r="21" spans="1:14" x14ac:dyDescent="0.3">
      <c r="A21" t="str">
        <f>'Registered Shooters'!A21</f>
        <v>John Hancock Academy</v>
      </c>
      <c r="B21" t="str">
        <f>'Registered Shooters'!B21</f>
        <v>Austin</v>
      </c>
      <c r="C21" t="str">
        <f>'Registered Shooters'!C21</f>
        <v>Brown</v>
      </c>
      <c r="D21" s="24">
        <f>'Registered Shooters'!D21</f>
        <v>11</v>
      </c>
      <c r="E21" s="24" t="str">
        <f>'Registered Shooters'!E21</f>
        <v>M</v>
      </c>
      <c r="F21" s="24" t="str">
        <f>'Registered Shooters'!F21</f>
        <v>Varsity</v>
      </c>
      <c r="G21" s="18">
        <v>19</v>
      </c>
      <c r="H21" s="18">
        <v>20</v>
      </c>
      <c r="I21" s="18"/>
      <c r="J21" s="18"/>
      <c r="K21" s="24">
        <f t="shared" si="1"/>
        <v>39</v>
      </c>
      <c r="L21" s="2"/>
      <c r="M21" s="2"/>
      <c r="N21" s="2"/>
    </row>
    <row r="22" spans="1:14" x14ac:dyDescent="0.3">
      <c r="A22" t="str">
        <f>'Registered Shooters'!A22</f>
        <v>John Hancock Academy</v>
      </c>
      <c r="B22" t="str">
        <f>'Registered Shooters'!B22</f>
        <v>Brennan</v>
      </c>
      <c r="C22" t="str">
        <f>'Registered Shooters'!C22</f>
        <v>Brazell</v>
      </c>
      <c r="D22" s="24">
        <f>'Registered Shooters'!D22</f>
        <v>9</v>
      </c>
      <c r="E22" s="24" t="str">
        <f>'Registered Shooters'!E22</f>
        <v>M</v>
      </c>
      <c r="F22" s="24" t="str">
        <f>'Registered Shooters'!F22</f>
        <v>Varsity</v>
      </c>
      <c r="G22" s="18"/>
      <c r="H22" s="18"/>
      <c r="I22" s="18"/>
      <c r="J22" s="18"/>
      <c r="K22" s="24">
        <f t="shared" si="1"/>
        <v>0</v>
      </c>
      <c r="L22" s="2"/>
      <c r="M22" s="2"/>
      <c r="N22" s="2"/>
    </row>
    <row r="23" spans="1:14" x14ac:dyDescent="0.3">
      <c r="A23" t="str">
        <f>'Registered Shooters'!A23</f>
        <v>John Hancock Academy</v>
      </c>
      <c r="B23" t="str">
        <f>'Registered Shooters'!B23</f>
        <v>Cole</v>
      </c>
      <c r="C23" t="str">
        <f>'Registered Shooters'!C23</f>
        <v>Barrett</v>
      </c>
      <c r="D23" s="24">
        <f>'Registered Shooters'!D23</f>
        <v>9</v>
      </c>
      <c r="E23" s="24" t="str">
        <f>'Registered Shooters'!E23</f>
        <v>M</v>
      </c>
      <c r="F23" s="24" t="str">
        <f>'Registered Shooters'!F23</f>
        <v>Varsity</v>
      </c>
      <c r="G23" s="18">
        <v>15</v>
      </c>
      <c r="H23" s="18">
        <v>20</v>
      </c>
      <c r="I23" s="18"/>
      <c r="J23" s="18"/>
      <c r="K23" s="24">
        <f t="shared" si="1"/>
        <v>35</v>
      </c>
      <c r="L23" s="2"/>
      <c r="M23" s="2"/>
      <c r="N23" s="2"/>
    </row>
    <row r="24" spans="1:14" x14ac:dyDescent="0.3">
      <c r="A24" t="str">
        <f>'Registered Shooters'!A24</f>
        <v>John Hancock Academy</v>
      </c>
      <c r="B24" t="str">
        <f>'Registered Shooters'!B24</f>
        <v>Julianna</v>
      </c>
      <c r="C24" t="str">
        <f>'Registered Shooters'!C24</f>
        <v>Johnson</v>
      </c>
      <c r="D24" s="24">
        <f>'Registered Shooters'!D24</f>
        <v>9</v>
      </c>
      <c r="E24" s="24" t="str">
        <f>'Registered Shooters'!E24</f>
        <v>F</v>
      </c>
      <c r="F24" s="24" t="str">
        <f>'Registered Shooters'!F24</f>
        <v>Varsity</v>
      </c>
      <c r="G24" s="18">
        <v>12</v>
      </c>
      <c r="H24" s="18">
        <v>10</v>
      </c>
      <c r="I24" s="18"/>
      <c r="J24" s="18"/>
      <c r="K24" s="24">
        <f t="shared" si="1"/>
        <v>22</v>
      </c>
      <c r="L24" s="2"/>
      <c r="M24" s="2"/>
      <c r="N24" s="2"/>
    </row>
    <row r="25" spans="1:14" x14ac:dyDescent="0.3">
      <c r="A25" t="str">
        <f>'Registered Shooters'!A25</f>
        <v>John Hancock Academy</v>
      </c>
      <c r="B25" t="str">
        <f>'Registered Shooters'!B25</f>
        <v>Lane</v>
      </c>
      <c r="C25" t="str">
        <f>'Registered Shooters'!C25</f>
        <v>Brown</v>
      </c>
      <c r="D25" s="24">
        <f>'Registered Shooters'!D25</f>
        <v>7</v>
      </c>
      <c r="E25" s="24" t="str">
        <f>'Registered Shooters'!E25</f>
        <v>M</v>
      </c>
      <c r="F25" s="24" t="str">
        <f>'Registered Shooters'!F25</f>
        <v>JV</v>
      </c>
      <c r="G25" s="18">
        <v>11</v>
      </c>
      <c r="H25" s="18">
        <v>13</v>
      </c>
      <c r="I25" s="18"/>
      <c r="J25" s="18"/>
      <c r="K25" s="24">
        <f t="shared" si="1"/>
        <v>24</v>
      </c>
      <c r="L25" s="2"/>
      <c r="M25" s="2"/>
      <c r="N25" s="2"/>
    </row>
    <row r="26" spans="1:14" x14ac:dyDescent="0.3">
      <c r="A26" t="str">
        <f>'Registered Shooters'!A26</f>
        <v>John Hancock Academy</v>
      </c>
      <c r="B26" t="str">
        <f>'Registered Shooters'!B26</f>
        <v>Tyler</v>
      </c>
      <c r="C26" t="str">
        <f>'Registered Shooters'!C26</f>
        <v>Coleman</v>
      </c>
      <c r="D26" s="24">
        <f>'Registered Shooters'!D26</f>
        <v>7</v>
      </c>
      <c r="E26" s="24" t="str">
        <f>'Registered Shooters'!E26</f>
        <v>M</v>
      </c>
      <c r="F26" s="24" t="str">
        <f>'Registered Shooters'!F26</f>
        <v>JV</v>
      </c>
      <c r="G26" s="18">
        <v>16</v>
      </c>
      <c r="H26" s="18">
        <v>19</v>
      </c>
      <c r="I26" s="18"/>
      <c r="J26" s="18"/>
      <c r="K26" s="24">
        <f t="shared" si="1"/>
        <v>35</v>
      </c>
      <c r="L26" s="2"/>
      <c r="M26" s="2"/>
      <c r="N26" s="2"/>
    </row>
    <row r="27" spans="1:14" x14ac:dyDescent="0.3">
      <c r="A27" t="str">
        <f>'Registered Shooters'!A27</f>
        <v>John Hancock Academy</v>
      </c>
      <c r="B27" t="str">
        <f>'Registered Shooters'!B27</f>
        <v>Garrett</v>
      </c>
      <c r="C27" t="str">
        <f>'Registered Shooters'!C27</f>
        <v>Butts</v>
      </c>
      <c r="D27" s="24">
        <f>'Registered Shooters'!D27</f>
        <v>6</v>
      </c>
      <c r="E27" s="24" t="str">
        <f>'Registered Shooters'!E27</f>
        <v>M</v>
      </c>
      <c r="F27" s="24" t="str">
        <f>'Registered Shooters'!F27</f>
        <v>JV</v>
      </c>
      <c r="G27" s="18">
        <v>17</v>
      </c>
      <c r="H27" s="18">
        <v>17</v>
      </c>
      <c r="I27" s="18"/>
      <c r="J27" s="18"/>
      <c r="K27" s="24">
        <f t="shared" si="1"/>
        <v>34</v>
      </c>
      <c r="L27" s="2"/>
      <c r="M27" s="2"/>
      <c r="N27" s="2"/>
    </row>
    <row r="28" spans="1:14" x14ac:dyDescent="0.3">
      <c r="A28" t="str">
        <f>'Registered Shooters'!A28</f>
        <v>John Milledge Academy</v>
      </c>
      <c r="B28" t="str">
        <f>'Registered Shooters'!B28</f>
        <v>Wil</v>
      </c>
      <c r="C28" t="str">
        <f>'Registered Shooters'!C28</f>
        <v>Goette</v>
      </c>
      <c r="D28" s="24">
        <f>'Registered Shooters'!D28</f>
        <v>12</v>
      </c>
      <c r="E28" s="24" t="str">
        <f>'Registered Shooters'!E28</f>
        <v>M</v>
      </c>
      <c r="F28" s="24" t="str">
        <f>'Registered Shooters'!F28</f>
        <v>Varsity</v>
      </c>
      <c r="G28" s="18">
        <v>21</v>
      </c>
      <c r="H28" s="18">
        <v>23</v>
      </c>
      <c r="I28" s="18"/>
      <c r="J28" s="18"/>
      <c r="K28" s="24">
        <f t="shared" si="1"/>
        <v>44</v>
      </c>
      <c r="L28" s="2"/>
      <c r="M28" s="2"/>
      <c r="N28" s="2"/>
    </row>
    <row r="29" spans="1:14" x14ac:dyDescent="0.3">
      <c r="A29" t="str">
        <f>'Registered Shooters'!A29</f>
        <v>John Milledge Academy</v>
      </c>
      <c r="B29" t="str">
        <f>'Registered Shooters'!B29</f>
        <v>Hunter</v>
      </c>
      <c r="C29" t="str">
        <f>'Registered Shooters'!C29</f>
        <v>Henry</v>
      </c>
      <c r="D29" s="24">
        <f>'Registered Shooters'!D29</f>
        <v>12</v>
      </c>
      <c r="E29" s="24" t="str">
        <f>'Registered Shooters'!E29</f>
        <v>M</v>
      </c>
      <c r="F29" s="24" t="str">
        <f>'Registered Shooters'!F29</f>
        <v>Varsity</v>
      </c>
      <c r="G29" s="18">
        <v>19</v>
      </c>
      <c r="H29" s="18">
        <v>23</v>
      </c>
      <c r="I29" s="18"/>
      <c r="J29" s="18"/>
      <c r="K29" s="24">
        <f t="shared" si="1"/>
        <v>42</v>
      </c>
      <c r="L29" s="2"/>
      <c r="M29" s="2"/>
      <c r="N29" s="2"/>
    </row>
    <row r="30" spans="1:14" x14ac:dyDescent="0.3">
      <c r="A30" t="str">
        <f>'Registered Shooters'!A30</f>
        <v>John Milledge Academy</v>
      </c>
      <c r="B30" t="str">
        <f>'Registered Shooters'!B30</f>
        <v>Morgan</v>
      </c>
      <c r="C30" t="str">
        <f>'Registered Shooters'!C30</f>
        <v>Goette</v>
      </c>
      <c r="D30" s="24">
        <f>'Registered Shooters'!D30</f>
        <v>10</v>
      </c>
      <c r="E30" s="24" t="str">
        <f>'Registered Shooters'!E30</f>
        <v>F</v>
      </c>
      <c r="F30" s="24" t="str">
        <f>'Registered Shooters'!F30</f>
        <v>Varsity</v>
      </c>
      <c r="G30" s="18">
        <v>21</v>
      </c>
      <c r="H30" s="18">
        <v>24</v>
      </c>
      <c r="I30" s="18"/>
      <c r="J30" s="18"/>
      <c r="K30" s="24">
        <f t="shared" si="1"/>
        <v>45</v>
      </c>
      <c r="L30" s="2"/>
      <c r="M30" s="2"/>
      <c r="N30" s="2"/>
    </row>
    <row r="31" spans="1:14" x14ac:dyDescent="0.3">
      <c r="A31" t="str">
        <f>'Registered Shooters'!A31</f>
        <v>John Milledge Academy</v>
      </c>
      <c r="B31" t="str">
        <f>'Registered Shooters'!B31</f>
        <v>Chandler</v>
      </c>
      <c r="C31" t="str">
        <f>'Registered Shooters'!C31</f>
        <v>Bryant</v>
      </c>
      <c r="D31" s="24">
        <f>'Registered Shooters'!D31</f>
        <v>10</v>
      </c>
      <c r="E31" s="24" t="str">
        <f>'Registered Shooters'!E31</f>
        <v>M</v>
      </c>
      <c r="F31" s="24" t="str">
        <f>'Registered Shooters'!F31</f>
        <v>Varsity</v>
      </c>
      <c r="G31" s="18">
        <v>16</v>
      </c>
      <c r="H31" s="18">
        <v>18</v>
      </c>
      <c r="I31" s="18"/>
      <c r="J31" s="18"/>
      <c r="K31" s="24">
        <f t="shared" si="1"/>
        <v>34</v>
      </c>
      <c r="L31" s="2"/>
      <c r="M31" s="2"/>
      <c r="N31" s="2"/>
    </row>
    <row r="32" spans="1:14" x14ac:dyDescent="0.3">
      <c r="A32" t="str">
        <f>'Registered Shooters'!A32</f>
        <v>John Milledge Academy</v>
      </c>
      <c r="B32" t="str">
        <f>'Registered Shooters'!B32</f>
        <v>Micah</v>
      </c>
      <c r="C32" t="str">
        <f>'Registered Shooters'!C32</f>
        <v>Aultman</v>
      </c>
      <c r="D32" s="24">
        <f>'Registered Shooters'!D32</f>
        <v>10</v>
      </c>
      <c r="E32" s="24" t="str">
        <f>'Registered Shooters'!E32</f>
        <v>M</v>
      </c>
      <c r="F32" s="24" t="str">
        <f>'Registered Shooters'!F32</f>
        <v>Varsity</v>
      </c>
      <c r="G32" s="18">
        <v>14</v>
      </c>
      <c r="H32" s="18">
        <v>15</v>
      </c>
      <c r="I32" s="18"/>
      <c r="J32" s="18"/>
      <c r="K32" s="24">
        <f t="shared" si="1"/>
        <v>29</v>
      </c>
      <c r="L32" s="2"/>
      <c r="M32" s="2"/>
      <c r="N32" s="2"/>
    </row>
    <row r="33" spans="1:14" x14ac:dyDescent="0.3">
      <c r="A33" t="str">
        <f>'Registered Shooters'!A33</f>
        <v>John Milledge Academy</v>
      </c>
      <c r="B33" t="str">
        <f>'Registered Shooters'!B33</f>
        <v>Justin</v>
      </c>
      <c r="C33" t="str">
        <f>'Registered Shooters'!C33</f>
        <v>Hendricks</v>
      </c>
      <c r="D33" s="24">
        <f>'Registered Shooters'!D33</f>
        <v>8</v>
      </c>
      <c r="E33" s="24" t="str">
        <f>'Registered Shooters'!E33</f>
        <v>M</v>
      </c>
      <c r="F33" s="24" t="str">
        <f>'Registered Shooters'!F33</f>
        <v>Varsity</v>
      </c>
      <c r="G33" s="18">
        <v>21</v>
      </c>
      <c r="H33" s="18">
        <v>22</v>
      </c>
      <c r="I33" s="18"/>
      <c r="J33" s="18"/>
      <c r="K33" s="24">
        <f t="shared" si="1"/>
        <v>43</v>
      </c>
      <c r="L33" s="2"/>
      <c r="M33" s="2"/>
      <c r="N33" s="2"/>
    </row>
    <row r="34" spans="1:14" x14ac:dyDescent="0.3">
      <c r="A34" t="str">
        <f>'Registered Shooters'!A34</f>
        <v>John Milledge Academy</v>
      </c>
      <c r="B34" t="str">
        <f>'Registered Shooters'!B34</f>
        <v>Colton</v>
      </c>
      <c r="C34" t="str">
        <f>'Registered Shooters'!C34</f>
        <v>Brewer</v>
      </c>
      <c r="D34" s="24">
        <f>'Registered Shooters'!D34</f>
        <v>8</v>
      </c>
      <c r="E34" s="24" t="str">
        <f>'Registered Shooters'!E34</f>
        <v>M</v>
      </c>
      <c r="F34" s="24" t="str">
        <f>'Registered Shooters'!F34</f>
        <v>Varsity</v>
      </c>
      <c r="G34" s="18">
        <v>21</v>
      </c>
      <c r="H34" s="18">
        <v>20</v>
      </c>
      <c r="I34" s="18"/>
      <c r="J34" s="18"/>
      <c r="K34" s="24">
        <f t="shared" si="1"/>
        <v>41</v>
      </c>
      <c r="L34" s="2"/>
      <c r="M34" s="2"/>
      <c r="N34" s="2"/>
    </row>
    <row r="35" spans="1:14" ht="14.55" x14ac:dyDescent="0.35">
      <c r="A35" t="str">
        <f>'Registered Shooters'!A35</f>
        <v>John Milledge Academy</v>
      </c>
      <c r="B35" t="str">
        <f>'Registered Shooters'!B35</f>
        <v>Caleb</v>
      </c>
      <c r="C35" t="str">
        <f>'Registered Shooters'!C35</f>
        <v>Fields</v>
      </c>
      <c r="D35" s="24">
        <f>'Registered Shooters'!D35</f>
        <v>8</v>
      </c>
      <c r="E35" s="24" t="str">
        <f>'Registered Shooters'!E35</f>
        <v>M</v>
      </c>
      <c r="F35" s="24" t="str">
        <f>'Registered Shooters'!F35</f>
        <v>Varsity</v>
      </c>
      <c r="G35" s="18">
        <v>21</v>
      </c>
      <c r="H35" s="18">
        <v>17</v>
      </c>
      <c r="I35" s="18"/>
      <c r="J35" s="18"/>
      <c r="K35" s="24">
        <f t="shared" si="1"/>
        <v>38</v>
      </c>
      <c r="L35" s="2"/>
      <c r="M35" s="2"/>
      <c r="N35" s="2"/>
    </row>
    <row r="36" spans="1:14" ht="14.55" x14ac:dyDescent="0.35">
      <c r="A36" t="str">
        <f>'Registered Shooters'!A36</f>
        <v>John Milledge Academy</v>
      </c>
      <c r="B36" t="str">
        <f>'Registered Shooters'!B36</f>
        <v>Jacob</v>
      </c>
      <c r="C36" t="str">
        <f>'Registered Shooters'!C36</f>
        <v>Smith</v>
      </c>
      <c r="D36" s="24">
        <f>'Registered Shooters'!D36</f>
        <v>8</v>
      </c>
      <c r="E36" s="24" t="str">
        <f>'Registered Shooters'!E36</f>
        <v>M</v>
      </c>
      <c r="F36" s="24" t="str">
        <f>'Registered Shooters'!F36</f>
        <v>Varsity</v>
      </c>
      <c r="G36" s="18">
        <v>19</v>
      </c>
      <c r="H36" s="18">
        <v>22</v>
      </c>
      <c r="I36" s="18"/>
      <c r="J36" s="18"/>
      <c r="K36" s="24">
        <f t="shared" si="1"/>
        <v>41</v>
      </c>
      <c r="L36" s="2"/>
      <c r="M36" s="2"/>
      <c r="N36" s="2"/>
    </row>
    <row r="37" spans="1:14" ht="14.55" x14ac:dyDescent="0.35">
      <c r="A37" t="str">
        <f>'Registered Shooters'!A37</f>
        <v>John Milledge Academy</v>
      </c>
      <c r="B37" t="str">
        <f>'Registered Shooters'!B37</f>
        <v>Blake</v>
      </c>
      <c r="C37" t="str">
        <f>'Registered Shooters'!C37</f>
        <v>Jackson</v>
      </c>
      <c r="D37" s="24">
        <f>'Registered Shooters'!D37</f>
        <v>8</v>
      </c>
      <c r="E37" s="24" t="str">
        <f>'Registered Shooters'!E37</f>
        <v>M</v>
      </c>
      <c r="F37" s="24" t="str">
        <f>'Registered Shooters'!F37</f>
        <v>Varsity</v>
      </c>
      <c r="G37" s="18">
        <v>18</v>
      </c>
      <c r="H37" s="18">
        <v>15</v>
      </c>
      <c r="I37" s="18"/>
      <c r="J37" s="18"/>
      <c r="K37" s="24">
        <f t="shared" si="1"/>
        <v>33</v>
      </c>
      <c r="L37" s="2"/>
      <c r="M37" s="2"/>
      <c r="N37" s="2"/>
    </row>
    <row r="38" spans="1:14" ht="14.55" x14ac:dyDescent="0.35">
      <c r="A38" t="str">
        <f>'Registered Shooters'!A38</f>
        <v>Robert Toombs Christian</v>
      </c>
      <c r="B38" t="str">
        <f>'Registered Shooters'!B38</f>
        <v>Denton</v>
      </c>
      <c r="C38" t="str">
        <f>'Registered Shooters'!C38</f>
        <v>Tapley</v>
      </c>
      <c r="D38" s="24">
        <f>'Registered Shooters'!D38</f>
        <v>9</v>
      </c>
      <c r="E38" s="24" t="str">
        <f>'Registered Shooters'!E38</f>
        <v>M</v>
      </c>
      <c r="F38" s="24" t="str">
        <f>'Registered Shooters'!F38</f>
        <v>Varsity</v>
      </c>
      <c r="G38" s="18">
        <v>14</v>
      </c>
      <c r="H38" s="18">
        <v>18</v>
      </c>
      <c r="I38" s="18"/>
      <c r="J38" s="18"/>
      <c r="K38" s="24">
        <f t="shared" si="1"/>
        <v>32</v>
      </c>
      <c r="L38" s="2"/>
      <c r="M38" s="2"/>
      <c r="N38" s="2"/>
    </row>
    <row r="39" spans="1:14" ht="14.55" x14ac:dyDescent="0.35">
      <c r="A39" t="str">
        <f>'Registered Shooters'!A39</f>
        <v>Robert Toombs Christian</v>
      </c>
      <c r="B39" t="str">
        <f>'Registered Shooters'!B39</f>
        <v>Avery</v>
      </c>
      <c r="C39" t="str">
        <f>'Registered Shooters'!C39</f>
        <v>Phillips</v>
      </c>
      <c r="D39" s="24">
        <f>'Registered Shooters'!D39</f>
        <v>10</v>
      </c>
      <c r="E39" s="24" t="str">
        <f>'Registered Shooters'!E39</f>
        <v>M</v>
      </c>
      <c r="F39" s="24" t="str">
        <f>'Registered Shooters'!F39</f>
        <v>Varsity</v>
      </c>
      <c r="G39" s="18">
        <v>13</v>
      </c>
      <c r="H39" s="18">
        <v>8</v>
      </c>
      <c r="I39" s="18"/>
      <c r="J39" s="18"/>
      <c r="K39" s="24">
        <f t="shared" si="1"/>
        <v>21</v>
      </c>
      <c r="L39" s="2"/>
      <c r="M39" s="2"/>
      <c r="N39" s="2"/>
    </row>
    <row r="40" spans="1:14" ht="14.55" x14ac:dyDescent="0.35">
      <c r="A40" t="str">
        <f>'Registered Shooters'!A40</f>
        <v>Robert Toombs Christian</v>
      </c>
      <c r="B40" t="str">
        <f>'Registered Shooters'!B40</f>
        <v>Blake</v>
      </c>
      <c r="C40" t="str">
        <f>'Registered Shooters'!C40</f>
        <v>Burkett</v>
      </c>
      <c r="D40" s="24">
        <f>'Registered Shooters'!D40</f>
        <v>10</v>
      </c>
      <c r="E40" s="24" t="str">
        <f>'Registered Shooters'!E40</f>
        <v>M</v>
      </c>
      <c r="F40" s="24" t="str">
        <f>'Registered Shooters'!F40</f>
        <v>Varsity</v>
      </c>
      <c r="G40" s="18">
        <v>20</v>
      </c>
      <c r="H40" s="18">
        <v>18</v>
      </c>
      <c r="I40" s="18"/>
      <c r="J40" s="18"/>
      <c r="K40" s="24">
        <f t="shared" si="1"/>
        <v>38</v>
      </c>
      <c r="L40" s="2"/>
      <c r="M40" s="2"/>
      <c r="N40" s="2"/>
    </row>
    <row r="41" spans="1:14" ht="14.55" x14ac:dyDescent="0.35">
      <c r="A41" t="str">
        <f>'Registered Shooters'!A41</f>
        <v>Robert Toombs Christian</v>
      </c>
      <c r="B41" t="str">
        <f>'Registered Shooters'!B41</f>
        <v>Chase</v>
      </c>
      <c r="C41" t="str">
        <f>'Registered Shooters'!C41</f>
        <v>Williams</v>
      </c>
      <c r="D41" s="24">
        <f>'Registered Shooters'!D41</f>
        <v>10</v>
      </c>
      <c r="E41" s="24" t="str">
        <f>'Registered Shooters'!E41</f>
        <v>M</v>
      </c>
      <c r="F41" s="24" t="str">
        <f>'Registered Shooters'!F41</f>
        <v>Varsity</v>
      </c>
      <c r="G41" s="18">
        <v>17</v>
      </c>
      <c r="H41" s="18">
        <v>15</v>
      </c>
      <c r="I41" s="18"/>
      <c r="J41" s="18"/>
      <c r="K41" s="24">
        <f t="shared" si="1"/>
        <v>32</v>
      </c>
      <c r="L41" s="2"/>
      <c r="M41" s="2"/>
      <c r="N41" s="2"/>
    </row>
    <row r="42" spans="1:14" ht="14.55" x14ac:dyDescent="0.35">
      <c r="A42" t="str">
        <f>'Registered Shooters'!A42</f>
        <v>Robert Toombs Christian</v>
      </c>
      <c r="B42" t="str">
        <f>'Registered Shooters'!B42</f>
        <v>Jed</v>
      </c>
      <c r="C42" t="str">
        <f>'Registered Shooters'!C42</f>
        <v>Adams</v>
      </c>
      <c r="D42" s="24">
        <f>'Registered Shooters'!D42</f>
        <v>11</v>
      </c>
      <c r="E42" s="24" t="str">
        <f>'Registered Shooters'!E42</f>
        <v>M</v>
      </c>
      <c r="F42" s="24" t="str">
        <f>'Registered Shooters'!F42</f>
        <v>Varsity</v>
      </c>
      <c r="G42" s="18">
        <v>8</v>
      </c>
      <c r="H42" s="18">
        <v>10</v>
      </c>
      <c r="I42" s="18"/>
      <c r="J42" s="18"/>
      <c r="K42" s="24">
        <f t="shared" si="1"/>
        <v>18</v>
      </c>
      <c r="L42" s="2"/>
      <c r="M42" s="2"/>
      <c r="N42" s="2"/>
    </row>
    <row r="43" spans="1:14" ht="14.55" x14ac:dyDescent="0.35">
      <c r="A43" t="str">
        <f>'Registered Shooters'!A43</f>
        <v>Robert Toombs Christian</v>
      </c>
      <c r="B43" t="str">
        <f>'Registered Shooters'!B43</f>
        <v>Madi</v>
      </c>
      <c r="C43" t="str">
        <f>'Registered Shooters'!C43</f>
        <v>Adams</v>
      </c>
      <c r="D43" s="24">
        <f>'Registered Shooters'!D43</f>
        <v>9</v>
      </c>
      <c r="E43" s="24" t="str">
        <f>'Registered Shooters'!E43</f>
        <v>F</v>
      </c>
      <c r="F43" s="24" t="str">
        <f>'Registered Shooters'!F43</f>
        <v>Varsity</v>
      </c>
      <c r="G43" s="18">
        <v>4</v>
      </c>
      <c r="H43" s="18">
        <v>6</v>
      </c>
      <c r="I43" s="18"/>
      <c r="J43" s="18"/>
      <c r="K43" s="24">
        <f t="shared" si="1"/>
        <v>10</v>
      </c>
      <c r="L43" s="2"/>
      <c r="M43" s="2"/>
      <c r="N43" s="2"/>
    </row>
    <row r="44" spans="1:14" ht="14.55" x14ac:dyDescent="0.35">
      <c r="A44" t="str">
        <f>'Registered Shooters'!A44</f>
        <v>Robert Toombs Christian</v>
      </c>
      <c r="B44" t="str">
        <f>'Registered Shooters'!B44</f>
        <v>KD</v>
      </c>
      <c r="C44" t="str">
        <f>'Registered Shooters'!C44</f>
        <v>Frost</v>
      </c>
      <c r="D44" s="24">
        <f>'Registered Shooters'!D44</f>
        <v>8</v>
      </c>
      <c r="E44" s="24" t="str">
        <f>'Registered Shooters'!E44</f>
        <v>F</v>
      </c>
      <c r="F44" s="24" t="str">
        <f>'Registered Shooters'!F44</f>
        <v>Varsity</v>
      </c>
      <c r="G44" s="18">
        <v>4</v>
      </c>
      <c r="H44" s="18">
        <v>8</v>
      </c>
      <c r="I44" s="18"/>
      <c r="J44" s="18"/>
      <c r="K44" s="24">
        <f t="shared" si="1"/>
        <v>12</v>
      </c>
      <c r="L44" s="2"/>
      <c r="M44" s="2"/>
      <c r="N44" s="2"/>
    </row>
    <row r="45" spans="1:14" ht="14.55" x14ac:dyDescent="0.35">
      <c r="A45" t="str">
        <f>'Registered Shooters'!A45</f>
        <v>Stratford Academy</v>
      </c>
      <c r="B45" t="str">
        <f>'Registered Shooters'!B45</f>
        <v>Nathan</v>
      </c>
      <c r="C45" t="str">
        <f>'Registered Shooters'!C45</f>
        <v>Puckett</v>
      </c>
      <c r="D45" s="24">
        <f>'Registered Shooters'!D45</f>
        <v>11</v>
      </c>
      <c r="E45" s="24" t="str">
        <f>'Registered Shooters'!E45</f>
        <v>M</v>
      </c>
      <c r="F45" s="24" t="str">
        <f>'Registered Shooters'!F45</f>
        <v>Varsity</v>
      </c>
      <c r="G45" s="18">
        <v>21</v>
      </c>
      <c r="H45" s="18">
        <v>21</v>
      </c>
      <c r="I45" s="18"/>
      <c r="J45" s="18"/>
      <c r="K45" s="24">
        <f t="shared" si="1"/>
        <v>42</v>
      </c>
      <c r="L45" s="2"/>
      <c r="M45" s="2"/>
      <c r="N45" s="2"/>
    </row>
    <row r="46" spans="1:14" ht="14.55" x14ac:dyDescent="0.35">
      <c r="A46" t="str">
        <f>'Registered Shooters'!A46</f>
        <v>Stratford Academy</v>
      </c>
      <c r="B46" t="str">
        <f>'Registered Shooters'!B46</f>
        <v>Andrew</v>
      </c>
      <c r="C46" t="str">
        <f>'Registered Shooters'!C46</f>
        <v>Stephens</v>
      </c>
      <c r="D46" s="24">
        <f>'Registered Shooters'!D46</f>
        <v>11</v>
      </c>
      <c r="E46" s="24" t="str">
        <f>'Registered Shooters'!E46</f>
        <v>M</v>
      </c>
      <c r="F46" s="24" t="str">
        <f>'Registered Shooters'!F46</f>
        <v>Varsity</v>
      </c>
      <c r="G46" s="18">
        <v>23</v>
      </c>
      <c r="H46" s="18">
        <v>23</v>
      </c>
      <c r="I46" s="18"/>
      <c r="J46" s="18"/>
      <c r="K46" s="24">
        <f t="shared" si="1"/>
        <v>46</v>
      </c>
      <c r="L46" s="2"/>
      <c r="M46" s="2"/>
      <c r="N46" s="2"/>
    </row>
    <row r="47" spans="1:14" ht="14.55" x14ac:dyDescent="0.35">
      <c r="A47" t="str">
        <f>'Registered Shooters'!A47</f>
        <v>Stratford Academy</v>
      </c>
      <c r="B47" t="str">
        <f>'Registered Shooters'!B47</f>
        <v>Davis</v>
      </c>
      <c r="C47" t="str">
        <f>'Registered Shooters'!C47</f>
        <v>Jones</v>
      </c>
      <c r="D47" s="24">
        <f>'Registered Shooters'!D47</f>
        <v>9</v>
      </c>
      <c r="E47" s="24" t="str">
        <f>'Registered Shooters'!E47</f>
        <v>M</v>
      </c>
      <c r="F47" s="24" t="str">
        <f>'Registered Shooters'!F47</f>
        <v>Varsity</v>
      </c>
      <c r="G47" s="18">
        <v>22</v>
      </c>
      <c r="H47" s="18">
        <v>23</v>
      </c>
      <c r="I47" s="18"/>
      <c r="J47" s="18"/>
      <c r="K47" s="24">
        <f t="shared" si="1"/>
        <v>45</v>
      </c>
      <c r="L47" s="2"/>
      <c r="M47" s="2"/>
      <c r="N47" s="2"/>
    </row>
    <row r="48" spans="1:14" ht="14.55" x14ac:dyDescent="0.35">
      <c r="A48" t="str">
        <f>'Registered Shooters'!A48</f>
        <v>Stratford Academy</v>
      </c>
      <c r="B48" t="str">
        <f>'Registered Shooters'!B48</f>
        <v>Judson</v>
      </c>
      <c r="C48" t="str">
        <f>'Registered Shooters'!C48</f>
        <v>Williams</v>
      </c>
      <c r="D48" s="24">
        <f>'Registered Shooters'!D48</f>
        <v>9</v>
      </c>
      <c r="E48" s="24" t="str">
        <f>'Registered Shooters'!E48</f>
        <v>M</v>
      </c>
      <c r="F48" s="24" t="str">
        <f>'Registered Shooters'!F48</f>
        <v>Varsity</v>
      </c>
      <c r="G48" s="18">
        <v>14</v>
      </c>
      <c r="H48" s="18">
        <v>15</v>
      </c>
      <c r="I48" s="18"/>
      <c r="J48" s="18"/>
      <c r="K48" s="24">
        <f t="shared" si="1"/>
        <v>29</v>
      </c>
      <c r="L48" s="2"/>
      <c r="M48" s="2"/>
      <c r="N48" s="2"/>
    </row>
    <row r="49" spans="1:14" ht="14.55" x14ac:dyDescent="0.35">
      <c r="A49" t="str">
        <f>'Registered Shooters'!A49</f>
        <v>Stratford Academy</v>
      </c>
      <c r="B49" t="str">
        <f>'Registered Shooters'!B49</f>
        <v>Sam</v>
      </c>
      <c r="C49" t="str">
        <f>'Registered Shooters'!C49</f>
        <v>Snow</v>
      </c>
      <c r="D49" s="24">
        <f>'Registered Shooters'!D49</f>
        <v>12</v>
      </c>
      <c r="E49" s="24" t="str">
        <f>'Registered Shooters'!E49</f>
        <v>M</v>
      </c>
      <c r="F49" s="24" t="str">
        <f>'Registered Shooters'!F49</f>
        <v>Varsity</v>
      </c>
      <c r="G49" s="18">
        <v>13</v>
      </c>
      <c r="H49" s="18">
        <v>15</v>
      </c>
      <c r="I49" s="18"/>
      <c r="J49" s="18"/>
      <c r="K49" s="24">
        <f t="shared" si="1"/>
        <v>28</v>
      </c>
      <c r="L49" s="2"/>
      <c r="M49" s="2"/>
      <c r="N49" s="2"/>
    </row>
    <row r="50" spans="1:14" ht="14.55" x14ac:dyDescent="0.35">
      <c r="A50" t="str">
        <f>'Registered Shooters'!A50</f>
        <v>Stratford Academy</v>
      </c>
      <c r="B50" t="str">
        <f>'Registered Shooters'!B50</f>
        <v>Tommy</v>
      </c>
      <c r="C50" t="str">
        <f>'Registered Shooters'!C50</f>
        <v>Cleveland</v>
      </c>
      <c r="D50" s="24">
        <f>'Registered Shooters'!D50</f>
        <v>10</v>
      </c>
      <c r="E50" s="24" t="str">
        <f>'Registered Shooters'!E50</f>
        <v>M</v>
      </c>
      <c r="F50" s="24" t="str">
        <f>'Registered Shooters'!F50</f>
        <v>Varsity</v>
      </c>
      <c r="G50" s="18">
        <v>17</v>
      </c>
      <c r="H50" s="18">
        <v>17</v>
      </c>
      <c r="I50" s="18"/>
      <c r="J50" s="18"/>
      <c r="K50" s="24">
        <f t="shared" si="1"/>
        <v>34</v>
      </c>
      <c r="L50" s="2"/>
      <c r="M50" s="2"/>
      <c r="N50" s="2"/>
    </row>
    <row r="51" spans="1:14" ht="14.55" x14ac:dyDescent="0.35">
      <c r="A51" t="str">
        <f>'Registered Shooters'!A51</f>
        <v>Stratford Academy</v>
      </c>
      <c r="B51" t="str">
        <f>'Registered Shooters'!B51</f>
        <v>Rudy</v>
      </c>
      <c r="C51" t="str">
        <f>'Registered Shooters'!C51</f>
        <v>Bowen</v>
      </c>
      <c r="D51" s="24">
        <f>'Registered Shooters'!D51</f>
        <v>12</v>
      </c>
      <c r="E51" s="24" t="str">
        <f>'Registered Shooters'!E51</f>
        <v>M</v>
      </c>
      <c r="F51" s="24" t="str">
        <f>'Registered Shooters'!F51</f>
        <v>Varsity</v>
      </c>
      <c r="G51" s="18">
        <v>14</v>
      </c>
      <c r="H51" s="18">
        <v>10</v>
      </c>
      <c r="I51" s="18"/>
      <c r="J51" s="18"/>
      <c r="K51" s="24">
        <f t="shared" si="1"/>
        <v>24</v>
      </c>
      <c r="L51" s="2"/>
      <c r="M51" s="2"/>
      <c r="N51" s="2"/>
    </row>
    <row r="52" spans="1:14" ht="14.55" x14ac:dyDescent="0.35">
      <c r="A52" t="str">
        <f>'Registered Shooters'!A52</f>
        <v>Stratford Academy</v>
      </c>
      <c r="B52" t="str">
        <f>'Registered Shooters'!B52</f>
        <v>Madison</v>
      </c>
      <c r="C52" t="str">
        <f>'Registered Shooters'!C52</f>
        <v>Baugh</v>
      </c>
      <c r="D52" s="24">
        <f>'Registered Shooters'!D52</f>
        <v>12</v>
      </c>
      <c r="E52" s="24" t="str">
        <f>'Registered Shooters'!E52</f>
        <v>F</v>
      </c>
      <c r="F52" s="24" t="str">
        <f>'Registered Shooters'!F52</f>
        <v>Varsity</v>
      </c>
      <c r="G52" s="18">
        <v>4</v>
      </c>
      <c r="H52" s="18">
        <v>3</v>
      </c>
      <c r="I52" s="18"/>
      <c r="J52" s="18"/>
      <c r="K52" s="24">
        <f t="shared" si="1"/>
        <v>7</v>
      </c>
      <c r="L52" s="2"/>
      <c r="M52" s="2"/>
      <c r="N52" s="2"/>
    </row>
    <row r="53" spans="1:14" ht="14.55" x14ac:dyDescent="0.35">
      <c r="A53" t="str">
        <f>'Registered Shooters'!A53</f>
        <v>Stratford Academy</v>
      </c>
      <c r="B53" t="str">
        <f>'Registered Shooters'!B53</f>
        <v>Sean</v>
      </c>
      <c r="C53" t="str">
        <f>'Registered Shooters'!C53</f>
        <v>Grossnickle</v>
      </c>
      <c r="D53" s="24">
        <f>'Registered Shooters'!D53</f>
        <v>11</v>
      </c>
      <c r="E53" s="24" t="str">
        <f>'Registered Shooters'!E53</f>
        <v>M</v>
      </c>
      <c r="F53" s="24" t="str">
        <f>'Registered Shooters'!F53</f>
        <v>Varsity</v>
      </c>
      <c r="G53" s="18">
        <v>13</v>
      </c>
      <c r="H53" s="18">
        <v>11</v>
      </c>
      <c r="I53" s="18"/>
      <c r="J53" s="18"/>
      <c r="K53" s="24">
        <f t="shared" si="1"/>
        <v>24</v>
      </c>
      <c r="L53" s="2"/>
      <c r="M53" s="2"/>
      <c r="N53" s="2"/>
    </row>
    <row r="54" spans="1:14" ht="14.55" x14ac:dyDescent="0.35">
      <c r="A54" t="str">
        <f>'Registered Shooters'!A54</f>
        <v>Stratford Academy</v>
      </c>
      <c r="B54" t="str">
        <f>'Registered Shooters'!B54</f>
        <v>Jeffery</v>
      </c>
      <c r="C54" t="str">
        <f>'Registered Shooters'!C54</f>
        <v>Evans</v>
      </c>
      <c r="D54" s="24">
        <f>'Registered Shooters'!D54</f>
        <v>12</v>
      </c>
      <c r="E54" s="24" t="str">
        <f>'Registered Shooters'!E54</f>
        <v>M</v>
      </c>
      <c r="F54" s="24" t="str">
        <f>'Registered Shooters'!F54</f>
        <v>Varsity</v>
      </c>
      <c r="G54" s="18">
        <v>18</v>
      </c>
      <c r="H54" s="18">
        <v>19</v>
      </c>
      <c r="I54" s="18"/>
      <c r="J54" s="18"/>
      <c r="K54" s="24">
        <f t="shared" si="1"/>
        <v>37</v>
      </c>
      <c r="L54" s="2"/>
      <c r="M54" s="2"/>
      <c r="N54" s="2"/>
    </row>
    <row r="55" spans="1:14" ht="14.55" x14ac:dyDescent="0.35">
      <c r="A55" t="str">
        <f>'Registered Shooters'!A55</f>
        <v>Stratford Academy</v>
      </c>
      <c r="B55" t="str">
        <f>'Registered Shooters'!B55</f>
        <v>George</v>
      </c>
      <c r="C55" t="str">
        <f>'Registered Shooters'!C55</f>
        <v>Lind</v>
      </c>
      <c r="D55" s="24">
        <f>'Registered Shooters'!D55</f>
        <v>10</v>
      </c>
      <c r="E55" s="24" t="str">
        <f>'Registered Shooters'!E55</f>
        <v>M</v>
      </c>
      <c r="F55" s="24" t="str">
        <f>'Registered Shooters'!F55</f>
        <v>Varsity</v>
      </c>
      <c r="G55" s="18">
        <v>14</v>
      </c>
      <c r="H55" s="18">
        <v>16</v>
      </c>
      <c r="I55" s="18"/>
      <c r="J55" s="18"/>
      <c r="K55" s="24">
        <f t="shared" si="1"/>
        <v>30</v>
      </c>
      <c r="L55" s="2"/>
      <c r="M55" s="2"/>
      <c r="N55" s="2"/>
    </row>
    <row r="56" spans="1:14" ht="14.55" x14ac:dyDescent="0.35">
      <c r="A56" t="str">
        <f>'Registered Shooters'!A56</f>
        <v>Stratford Academy</v>
      </c>
      <c r="B56" t="str">
        <f>'Registered Shooters'!B56</f>
        <v>Lawson</v>
      </c>
      <c r="C56" t="str">
        <f>'Registered Shooters'!C56</f>
        <v>Hayden</v>
      </c>
      <c r="D56" s="24">
        <f>'Registered Shooters'!D56</f>
        <v>9</v>
      </c>
      <c r="E56" s="24" t="str">
        <f>'Registered Shooters'!E56</f>
        <v>M</v>
      </c>
      <c r="F56" s="24" t="str">
        <f>'Registered Shooters'!F56</f>
        <v>Varsity</v>
      </c>
      <c r="G56" s="18">
        <v>18</v>
      </c>
      <c r="H56" s="18">
        <v>14</v>
      </c>
      <c r="I56" s="18"/>
      <c r="J56" s="18"/>
      <c r="K56" s="24">
        <f t="shared" si="1"/>
        <v>32</v>
      </c>
      <c r="L56" s="2"/>
      <c r="M56" s="2"/>
      <c r="N56" s="2"/>
    </row>
    <row r="57" spans="1:14" ht="14.55" x14ac:dyDescent="0.35">
      <c r="A57" t="str">
        <f>'Registered Shooters'!A57</f>
        <v>Stratford Academy</v>
      </c>
      <c r="B57" t="str">
        <f>'Registered Shooters'!B57</f>
        <v>Loy</v>
      </c>
      <c r="C57" t="str">
        <f>'Registered Shooters'!C57</f>
        <v>Sheridan</v>
      </c>
      <c r="D57" s="24">
        <f>'Registered Shooters'!D57</f>
        <v>9</v>
      </c>
      <c r="E57" s="24" t="str">
        <f>'Registered Shooters'!E57</f>
        <v>M</v>
      </c>
      <c r="F57" s="24" t="str">
        <f>'Registered Shooters'!F57</f>
        <v>Varsity</v>
      </c>
      <c r="G57" s="18">
        <v>16</v>
      </c>
      <c r="H57" s="18">
        <v>16</v>
      </c>
      <c r="I57" s="18"/>
      <c r="J57" s="18"/>
      <c r="K57" s="24">
        <f t="shared" si="1"/>
        <v>32</v>
      </c>
      <c r="L57" s="2"/>
      <c r="M57" s="2"/>
      <c r="N57" s="2"/>
    </row>
    <row r="58" spans="1:14" ht="14.55" x14ac:dyDescent="0.35">
      <c r="A58" t="str">
        <f>'Registered Shooters'!A58</f>
        <v>Stratford Academy</v>
      </c>
      <c r="B58" t="str">
        <f>'Registered Shooters'!B58</f>
        <v>Jimmy</v>
      </c>
      <c r="C58" t="str">
        <f>'Registered Shooters'!C58</f>
        <v>Hernandez</v>
      </c>
      <c r="D58" s="24">
        <f>'Registered Shooters'!D58</f>
        <v>12</v>
      </c>
      <c r="E58" s="24" t="str">
        <f>'Registered Shooters'!E58</f>
        <v>M</v>
      </c>
      <c r="F58" s="24" t="str">
        <f>'Registered Shooters'!F58</f>
        <v>Varsity</v>
      </c>
      <c r="G58" s="18">
        <v>22</v>
      </c>
      <c r="H58" s="18">
        <v>19</v>
      </c>
      <c r="I58" s="18"/>
      <c r="J58" s="18"/>
      <c r="K58" s="24">
        <f t="shared" si="1"/>
        <v>41</v>
      </c>
      <c r="L58" s="2"/>
      <c r="M58" s="2"/>
      <c r="N58" s="2"/>
    </row>
    <row r="59" spans="1:14" ht="14.55" x14ac:dyDescent="0.35">
      <c r="A59" t="str">
        <f>'Registered Shooters'!A59</f>
        <v>Tiftarea Academy</v>
      </c>
      <c r="B59" t="str">
        <f>'Registered Shooters'!B59</f>
        <v>Trey</v>
      </c>
      <c r="C59" t="str">
        <f>'Registered Shooters'!C59</f>
        <v>Phillips</v>
      </c>
      <c r="D59" s="24">
        <f>'Registered Shooters'!D59</f>
        <v>11</v>
      </c>
      <c r="E59" s="24" t="str">
        <f>'Registered Shooters'!E59</f>
        <v>M</v>
      </c>
      <c r="F59" s="24" t="str">
        <f>'Registered Shooters'!F59</f>
        <v>Varsity</v>
      </c>
      <c r="G59" s="18">
        <v>18</v>
      </c>
      <c r="H59" s="18">
        <v>19</v>
      </c>
      <c r="I59" s="18"/>
      <c r="J59" s="18"/>
      <c r="K59" s="24">
        <f t="shared" si="1"/>
        <v>37</v>
      </c>
      <c r="L59" s="2"/>
      <c r="M59" s="2"/>
      <c r="N59" s="2"/>
    </row>
    <row r="60" spans="1:14" ht="14.55" x14ac:dyDescent="0.35">
      <c r="A60" t="str">
        <f>'Registered Shooters'!A60</f>
        <v>Tiftarea Academy</v>
      </c>
      <c r="B60" t="str">
        <f>'Registered Shooters'!B60</f>
        <v>Kelly</v>
      </c>
      <c r="C60" t="str">
        <f>'Registered Shooters'!C60</f>
        <v>Paulk</v>
      </c>
      <c r="D60" s="24">
        <f>'Registered Shooters'!D60</f>
        <v>11</v>
      </c>
      <c r="E60" s="24" t="str">
        <f>'Registered Shooters'!E60</f>
        <v>F</v>
      </c>
      <c r="F60" s="24" t="str">
        <f>'Registered Shooters'!F60</f>
        <v>Varsity</v>
      </c>
      <c r="G60" s="18">
        <v>7</v>
      </c>
      <c r="H60" s="18">
        <v>12</v>
      </c>
      <c r="I60" s="18"/>
      <c r="J60" s="18"/>
      <c r="K60" s="24">
        <f t="shared" si="1"/>
        <v>19</v>
      </c>
      <c r="L60" s="2"/>
      <c r="M60" s="2"/>
      <c r="N60" s="2"/>
    </row>
    <row r="61" spans="1:14" ht="14.55" x14ac:dyDescent="0.35">
      <c r="A61" t="str">
        <f>'Registered Shooters'!A61</f>
        <v>Tiftarea Academy</v>
      </c>
      <c r="B61" t="str">
        <f>'Registered Shooters'!B61</f>
        <v>Will</v>
      </c>
      <c r="C61" t="str">
        <f>'Registered Shooters'!C61</f>
        <v>Cox</v>
      </c>
      <c r="D61" s="24">
        <f>'Registered Shooters'!D61</f>
        <v>12</v>
      </c>
      <c r="E61" s="24" t="str">
        <f>'Registered Shooters'!E61</f>
        <v>M</v>
      </c>
      <c r="F61" s="24" t="str">
        <f>'Registered Shooters'!F61</f>
        <v>Varsity</v>
      </c>
      <c r="G61" s="18">
        <v>13</v>
      </c>
      <c r="H61" s="18">
        <v>14</v>
      </c>
      <c r="I61" s="18"/>
      <c r="J61" s="18"/>
      <c r="K61" s="24">
        <f t="shared" si="1"/>
        <v>27</v>
      </c>
      <c r="L61" s="2"/>
      <c r="M61" s="2"/>
      <c r="N61" s="2"/>
    </row>
    <row r="62" spans="1:14" ht="14.55" x14ac:dyDescent="0.35">
      <c r="A62" t="str">
        <f>'Registered Shooters'!A62</f>
        <v>Tiftarea Academy</v>
      </c>
      <c r="B62" t="str">
        <f>'Registered Shooters'!B62</f>
        <v>Christopher</v>
      </c>
      <c r="C62" t="str">
        <f>'Registered Shooters'!C62</f>
        <v>Gravitt</v>
      </c>
      <c r="D62" s="24">
        <f>'Registered Shooters'!D62</f>
        <v>12</v>
      </c>
      <c r="E62" s="24" t="str">
        <f>'Registered Shooters'!E62</f>
        <v>M</v>
      </c>
      <c r="F62" s="24" t="str">
        <f>'Registered Shooters'!F62</f>
        <v>Varsity</v>
      </c>
      <c r="G62" s="18"/>
      <c r="H62" s="18"/>
      <c r="I62" s="18"/>
      <c r="J62" s="18"/>
      <c r="K62" s="24">
        <f t="shared" si="1"/>
        <v>0</v>
      </c>
      <c r="L62" s="2"/>
      <c r="M62" s="2"/>
      <c r="N62" s="2"/>
    </row>
    <row r="63" spans="1:14" ht="14.55" x14ac:dyDescent="0.35">
      <c r="A63" t="str">
        <f>'Registered Shooters'!A63</f>
        <v>Windsor Academy</v>
      </c>
      <c r="B63" t="str">
        <f>'Registered Shooters'!B63</f>
        <v>Kevin</v>
      </c>
      <c r="C63" t="str">
        <f>'Registered Shooters'!C63</f>
        <v>Bandt</v>
      </c>
      <c r="D63" s="24">
        <f>'Registered Shooters'!D63</f>
        <v>8</v>
      </c>
      <c r="E63" s="24" t="str">
        <f>'Registered Shooters'!E63</f>
        <v>M</v>
      </c>
      <c r="F63" s="24" t="str">
        <f>'Registered Shooters'!F63</f>
        <v>Varsity</v>
      </c>
      <c r="G63" s="18">
        <v>17</v>
      </c>
      <c r="H63" s="18">
        <v>20</v>
      </c>
      <c r="I63" s="18"/>
      <c r="J63" s="18"/>
      <c r="K63" s="24">
        <f t="shared" si="1"/>
        <v>37</v>
      </c>
      <c r="L63" s="2"/>
      <c r="M63" s="2"/>
      <c r="N63" s="2"/>
    </row>
    <row r="64" spans="1:14" ht="14.55" x14ac:dyDescent="0.35">
      <c r="A64" t="str">
        <f>'Registered Shooters'!A64</f>
        <v>Windsor Academy</v>
      </c>
      <c r="B64" t="str">
        <f>'Registered Shooters'!B64</f>
        <v>Ricky</v>
      </c>
      <c r="C64" t="str">
        <f>'Registered Shooters'!C64</f>
        <v>Coleman</v>
      </c>
      <c r="D64" s="24">
        <f>'Registered Shooters'!D64</f>
        <v>10</v>
      </c>
      <c r="E64" s="24" t="str">
        <f>'Registered Shooters'!E64</f>
        <v>M</v>
      </c>
      <c r="F64" s="24" t="str">
        <f>'Registered Shooters'!F64</f>
        <v>Varsity</v>
      </c>
      <c r="G64" s="18">
        <v>21</v>
      </c>
      <c r="H64" s="18">
        <v>20</v>
      </c>
      <c r="I64" s="18"/>
      <c r="J64" s="18"/>
      <c r="K64" s="24">
        <f t="shared" si="1"/>
        <v>41</v>
      </c>
      <c r="L64" s="2"/>
      <c r="M64" s="2"/>
      <c r="N64" s="2"/>
    </row>
    <row r="65" spans="1:14" ht="14.55" x14ac:dyDescent="0.35">
      <c r="A65" t="str">
        <f>'Registered Shooters'!A65</f>
        <v>Windsor Academy</v>
      </c>
      <c r="B65" t="str">
        <f>'Registered Shooters'!B65</f>
        <v>Nicholas</v>
      </c>
      <c r="C65" t="str">
        <f>'Registered Shooters'!C65</f>
        <v>Marshall</v>
      </c>
      <c r="D65" s="24">
        <f>'Registered Shooters'!D65</f>
        <v>10</v>
      </c>
      <c r="E65" s="24" t="str">
        <f>'Registered Shooters'!E65</f>
        <v>M</v>
      </c>
      <c r="F65" s="24" t="str">
        <f>'Registered Shooters'!F65</f>
        <v>Varsity</v>
      </c>
      <c r="G65" s="18">
        <v>14</v>
      </c>
      <c r="H65" s="18">
        <v>18</v>
      </c>
      <c r="I65" s="18"/>
      <c r="J65" s="18"/>
      <c r="K65" s="24">
        <f t="shared" si="1"/>
        <v>32</v>
      </c>
      <c r="L65" s="2"/>
      <c r="M65" s="2"/>
      <c r="N65" s="2"/>
    </row>
    <row r="66" spans="1:14" ht="14.55" x14ac:dyDescent="0.35">
      <c r="A66" t="str">
        <f>'Registered Shooters'!A66</f>
        <v>Windsor Academy</v>
      </c>
      <c r="B66" t="str">
        <f>'Registered Shooters'!B66</f>
        <v>Brett</v>
      </c>
      <c r="C66" t="str">
        <f>'Registered Shooters'!C66</f>
        <v>Christian</v>
      </c>
      <c r="D66" s="24">
        <f>'Registered Shooters'!D66</f>
        <v>11</v>
      </c>
      <c r="E66" s="24" t="str">
        <f>'Registered Shooters'!E66</f>
        <v>M</v>
      </c>
      <c r="F66" s="24" t="str">
        <f>'Registered Shooters'!F66</f>
        <v>Varsity</v>
      </c>
      <c r="G66" s="18">
        <v>22</v>
      </c>
      <c r="H66" s="18">
        <v>21</v>
      </c>
      <c r="I66" s="18"/>
      <c r="J66" s="18"/>
      <c r="K66" s="24">
        <f t="shared" si="1"/>
        <v>43</v>
      </c>
      <c r="L66" s="2"/>
      <c r="M66" s="2"/>
      <c r="N66" s="2"/>
    </row>
    <row r="67" spans="1:14" ht="14.55" x14ac:dyDescent="0.35">
      <c r="A67" t="str">
        <f>'Registered Shooters'!A67</f>
        <v>Windsor Academy</v>
      </c>
      <c r="B67" t="str">
        <f>'Registered Shooters'!B67</f>
        <v>Devin</v>
      </c>
      <c r="C67" t="str">
        <f>'Registered Shooters'!C67</f>
        <v>Day</v>
      </c>
      <c r="D67" s="24">
        <f>'Registered Shooters'!D67</f>
        <v>11</v>
      </c>
      <c r="E67" s="24" t="str">
        <f>'Registered Shooters'!E67</f>
        <v>M</v>
      </c>
      <c r="F67" s="24" t="str">
        <f>'Registered Shooters'!F67</f>
        <v>Varsity</v>
      </c>
      <c r="G67" s="18">
        <v>11</v>
      </c>
      <c r="H67" s="18">
        <v>11</v>
      </c>
      <c r="I67" s="18"/>
      <c r="J67" s="18"/>
      <c r="K67" s="24">
        <f t="shared" si="1"/>
        <v>22</v>
      </c>
      <c r="L67" s="2"/>
      <c r="M67" s="2"/>
      <c r="N67" s="2"/>
    </row>
    <row r="68" spans="1:14" ht="14.55" x14ac:dyDescent="0.35">
      <c r="A68" t="str">
        <f>'Registered Shooters'!A68</f>
        <v>Windsor Academy</v>
      </c>
      <c r="B68" t="str">
        <f>'Registered Shooters'!B68</f>
        <v>Wesley</v>
      </c>
      <c r="C68" t="str">
        <f>'Registered Shooters'!C68</f>
        <v>Arrington</v>
      </c>
      <c r="D68" s="24">
        <f>'Registered Shooters'!D68</f>
        <v>11</v>
      </c>
      <c r="E68" s="24" t="str">
        <f>'Registered Shooters'!E68</f>
        <v>M</v>
      </c>
      <c r="F68" s="24" t="str">
        <f>'Registered Shooters'!F68</f>
        <v>Varsity</v>
      </c>
      <c r="G68" s="18">
        <v>13</v>
      </c>
      <c r="H68" s="18">
        <v>20</v>
      </c>
      <c r="I68" s="18"/>
      <c r="J68" s="18"/>
      <c r="K68" s="24">
        <f t="shared" si="1"/>
        <v>33</v>
      </c>
      <c r="L68" s="2"/>
      <c r="M68" s="2"/>
      <c r="N68" s="2"/>
    </row>
    <row r="69" spans="1:14" ht="14.55" x14ac:dyDescent="0.35">
      <c r="A69" t="str">
        <f>'Registered Shooters'!A69</f>
        <v>Windsor Academy</v>
      </c>
      <c r="B69" t="str">
        <f>'Registered Shooters'!B69</f>
        <v>Larry CJ</v>
      </c>
      <c r="C69" t="str">
        <f>'Registered Shooters'!C69</f>
        <v>Newberry</v>
      </c>
      <c r="D69" s="24">
        <f>'Registered Shooters'!D69</f>
        <v>6</v>
      </c>
      <c r="E69" s="24" t="str">
        <f>'Registered Shooters'!E69</f>
        <v>M</v>
      </c>
      <c r="F69" s="24" t="str">
        <f>'Registered Shooters'!F69</f>
        <v>JV</v>
      </c>
      <c r="G69" s="18">
        <v>14</v>
      </c>
      <c r="H69" s="18">
        <v>18</v>
      </c>
      <c r="I69" s="18"/>
      <c r="J69" s="18"/>
      <c r="K69" s="24">
        <f t="shared" ref="K69:K122" si="2">SUM(G69:J69)</f>
        <v>32</v>
      </c>
      <c r="L69" s="2"/>
      <c r="M69" s="2"/>
      <c r="N69" s="2"/>
    </row>
    <row r="70" spans="1:14" ht="14.55" x14ac:dyDescent="0.35">
      <c r="A70" t="str">
        <f>'Registered Shooters'!A70</f>
        <v>Windsor Academy</v>
      </c>
      <c r="B70" t="str">
        <f>'Registered Shooters'!B70</f>
        <v>Ethan</v>
      </c>
      <c r="C70" t="str">
        <f>'Registered Shooters'!C70</f>
        <v>Marshall</v>
      </c>
      <c r="D70" s="24">
        <f>'Registered Shooters'!D70</f>
        <v>6</v>
      </c>
      <c r="E70" s="24" t="str">
        <f>'Registered Shooters'!E70</f>
        <v>M</v>
      </c>
      <c r="F70" s="24" t="str">
        <f>'Registered Shooters'!F70</f>
        <v>JV</v>
      </c>
      <c r="G70" s="18">
        <v>15</v>
      </c>
      <c r="H70" s="18">
        <v>14</v>
      </c>
      <c r="I70" s="18"/>
      <c r="J70" s="18"/>
      <c r="K70" s="24">
        <f t="shared" si="2"/>
        <v>29</v>
      </c>
      <c r="L70" s="2"/>
      <c r="M70" s="2"/>
      <c r="N70" s="2"/>
    </row>
    <row r="71" spans="1:14" ht="14.55" x14ac:dyDescent="0.35">
      <c r="A71" t="str">
        <f>'Registered Shooters'!A71</f>
        <v>Windsor Academy</v>
      </c>
      <c r="B71" t="str">
        <f>'Registered Shooters'!B71</f>
        <v>Hunter</v>
      </c>
      <c r="C71" t="str">
        <f>'Registered Shooters'!C71</f>
        <v>McGreggor</v>
      </c>
      <c r="D71" s="24">
        <f>'Registered Shooters'!D71</f>
        <v>6</v>
      </c>
      <c r="E71" s="24" t="str">
        <f>'Registered Shooters'!E71</f>
        <v>M</v>
      </c>
      <c r="F71" s="24" t="str">
        <f>'Registered Shooters'!F71</f>
        <v>JV</v>
      </c>
      <c r="G71" s="18">
        <v>18</v>
      </c>
      <c r="H71" s="18">
        <v>16</v>
      </c>
      <c r="I71" s="18"/>
      <c r="J71" s="18"/>
      <c r="K71" s="24">
        <f t="shared" si="2"/>
        <v>34</v>
      </c>
      <c r="L71" s="2"/>
      <c r="M71" s="2"/>
      <c r="N71" s="2"/>
    </row>
    <row r="72" spans="1:14" ht="14.55" x14ac:dyDescent="0.35">
      <c r="A72" t="str">
        <f>'Registered Shooters'!A72</f>
        <v>Windsor Academy</v>
      </c>
      <c r="B72" t="str">
        <f>'Registered Shooters'!B72</f>
        <v>Andrew</v>
      </c>
      <c r="C72" t="str">
        <f>'Registered Shooters'!C72</f>
        <v>Weiche</v>
      </c>
      <c r="D72" s="24">
        <f>'Registered Shooters'!D72</f>
        <v>7</v>
      </c>
      <c r="E72" s="24" t="str">
        <f>'Registered Shooters'!E72</f>
        <v>M</v>
      </c>
      <c r="F72" s="24" t="str">
        <f>'Registered Shooters'!F72</f>
        <v>JV</v>
      </c>
      <c r="G72" s="18">
        <v>12</v>
      </c>
      <c r="H72" s="18">
        <v>14</v>
      </c>
      <c r="I72" s="18"/>
      <c r="J72" s="18"/>
      <c r="K72" s="24">
        <f t="shared" si="2"/>
        <v>26</v>
      </c>
      <c r="L72" s="2"/>
      <c r="M72" s="2"/>
      <c r="N72" s="2"/>
    </row>
    <row r="73" spans="1:14" ht="14.55" x14ac:dyDescent="0.35">
      <c r="A73" t="str">
        <f>'Registered Shooters'!A73</f>
        <v>Windsor Academy</v>
      </c>
      <c r="B73" t="str">
        <f>'Registered Shooters'!B73</f>
        <v>Bradley</v>
      </c>
      <c r="C73" t="str">
        <f>'Registered Shooters'!C73</f>
        <v>Defore</v>
      </c>
      <c r="D73" s="24">
        <f>'Registered Shooters'!D73</f>
        <v>7</v>
      </c>
      <c r="E73" s="24" t="str">
        <f>'Registered Shooters'!E73</f>
        <v>M</v>
      </c>
      <c r="F73" s="24" t="str">
        <f>'Registered Shooters'!F73</f>
        <v>JV</v>
      </c>
      <c r="G73" s="18">
        <v>14</v>
      </c>
      <c r="H73" s="18">
        <v>13</v>
      </c>
      <c r="I73" s="18"/>
      <c r="J73" s="18"/>
      <c r="K73" s="24">
        <f t="shared" si="2"/>
        <v>27</v>
      </c>
      <c r="L73" s="2"/>
      <c r="M73" s="2"/>
      <c r="N73" s="2"/>
    </row>
    <row r="74" spans="1:14" ht="14.55" x14ac:dyDescent="0.35">
      <c r="A74" t="str">
        <f>'Registered Shooters'!A74</f>
        <v xml:space="preserve"> </v>
      </c>
      <c r="B74" t="str">
        <f>'Registered Shooters'!B74</f>
        <v xml:space="preserve"> </v>
      </c>
      <c r="C74" t="str">
        <f>'Registered Shooters'!C74</f>
        <v xml:space="preserve"> </v>
      </c>
      <c r="D74" s="24" t="str">
        <f>'Registered Shooters'!D74</f>
        <v xml:space="preserve"> </v>
      </c>
      <c r="E74" s="24" t="str">
        <f>'Registered Shooters'!E74</f>
        <v xml:space="preserve"> </v>
      </c>
      <c r="F74" s="24" t="str">
        <f>'Registered Shooters'!F74</f>
        <v xml:space="preserve"> </v>
      </c>
      <c r="G74" s="18"/>
      <c r="H74" s="18"/>
      <c r="I74" s="18"/>
      <c r="J74" s="18"/>
      <c r="K74" s="24">
        <f t="shared" si="2"/>
        <v>0</v>
      </c>
      <c r="L74" s="2"/>
      <c r="M74" s="2"/>
      <c r="N74" s="2"/>
    </row>
    <row r="75" spans="1:14" ht="14.55" x14ac:dyDescent="0.35">
      <c r="A75" t="str">
        <f>'Registered Shooters'!A75</f>
        <v xml:space="preserve"> </v>
      </c>
      <c r="B75" t="str">
        <f>'Registered Shooters'!B75</f>
        <v xml:space="preserve"> </v>
      </c>
      <c r="C75" t="str">
        <f>'Registered Shooters'!C75</f>
        <v xml:space="preserve"> </v>
      </c>
      <c r="D75" s="24" t="str">
        <f>'Registered Shooters'!D75</f>
        <v xml:space="preserve"> </v>
      </c>
      <c r="E75" s="24" t="str">
        <f>'Registered Shooters'!E75</f>
        <v xml:space="preserve"> </v>
      </c>
      <c r="F75" s="24" t="str">
        <f>'Registered Shooters'!F75</f>
        <v xml:space="preserve"> </v>
      </c>
      <c r="G75" s="18"/>
      <c r="H75" s="18"/>
      <c r="I75" s="18"/>
      <c r="J75" s="18"/>
      <c r="K75" s="24">
        <f t="shared" si="2"/>
        <v>0</v>
      </c>
      <c r="L75" s="2"/>
      <c r="M75" s="2"/>
      <c r="N75" s="2"/>
    </row>
    <row r="76" spans="1:14" ht="14.55" x14ac:dyDescent="0.35">
      <c r="A76" t="str">
        <f>'Registered Shooters'!A76</f>
        <v xml:space="preserve"> </v>
      </c>
      <c r="B76" t="str">
        <f>'Registered Shooters'!B76</f>
        <v xml:space="preserve"> </v>
      </c>
      <c r="C76" t="str">
        <f>'Registered Shooters'!C76</f>
        <v xml:space="preserve"> </v>
      </c>
      <c r="D76" s="24" t="str">
        <f>'Registered Shooters'!D76</f>
        <v xml:space="preserve"> </v>
      </c>
      <c r="E76" s="24" t="str">
        <f>'Registered Shooters'!E76</f>
        <v xml:space="preserve"> </v>
      </c>
      <c r="F76" s="24" t="str">
        <f>'Registered Shooters'!F76</f>
        <v xml:space="preserve"> </v>
      </c>
      <c r="G76" s="18"/>
      <c r="H76" s="18"/>
      <c r="I76" s="18"/>
      <c r="J76" s="18"/>
      <c r="K76" s="24">
        <f t="shared" si="2"/>
        <v>0</v>
      </c>
      <c r="L76" s="2"/>
      <c r="M76" s="2"/>
      <c r="N76" s="2"/>
    </row>
    <row r="77" spans="1:14" ht="14.55" x14ac:dyDescent="0.35">
      <c r="A77" t="str">
        <f>'Registered Shooters'!A77</f>
        <v xml:space="preserve"> </v>
      </c>
      <c r="B77" t="str">
        <f>'Registered Shooters'!B77</f>
        <v xml:space="preserve"> </v>
      </c>
      <c r="C77" t="str">
        <f>'Registered Shooters'!C77</f>
        <v xml:space="preserve"> </v>
      </c>
      <c r="D77" s="24" t="str">
        <f>'Registered Shooters'!D77</f>
        <v xml:space="preserve"> </v>
      </c>
      <c r="E77" s="24" t="str">
        <f>'Registered Shooters'!E77</f>
        <v xml:space="preserve"> </v>
      </c>
      <c r="F77" s="24" t="str">
        <f>'Registered Shooters'!F77</f>
        <v xml:space="preserve"> </v>
      </c>
      <c r="G77" s="18"/>
      <c r="H77" s="18"/>
      <c r="I77" s="18"/>
      <c r="J77" s="18"/>
      <c r="K77" s="24">
        <f t="shared" si="2"/>
        <v>0</v>
      </c>
      <c r="L77" s="2"/>
      <c r="M77" s="2"/>
      <c r="N77" s="2"/>
    </row>
    <row r="78" spans="1:14" ht="14.55" x14ac:dyDescent="0.35">
      <c r="A78" t="str">
        <f>'Registered Shooters'!A78</f>
        <v xml:space="preserve"> </v>
      </c>
      <c r="B78" t="str">
        <f>'Registered Shooters'!B78</f>
        <v xml:space="preserve"> </v>
      </c>
      <c r="C78" t="str">
        <f>'Registered Shooters'!C78</f>
        <v xml:space="preserve"> </v>
      </c>
      <c r="D78" s="24" t="str">
        <f>'Registered Shooters'!D78</f>
        <v xml:space="preserve"> </v>
      </c>
      <c r="E78" s="24" t="str">
        <f>'Registered Shooters'!E78</f>
        <v xml:space="preserve"> </v>
      </c>
      <c r="F78" s="24" t="str">
        <f>'Registered Shooters'!F78</f>
        <v xml:space="preserve"> </v>
      </c>
      <c r="G78" s="18"/>
      <c r="H78" s="18"/>
      <c r="I78" s="18"/>
      <c r="J78" s="18"/>
      <c r="K78" s="24">
        <f t="shared" si="2"/>
        <v>0</v>
      </c>
      <c r="L78" s="2"/>
      <c r="M78" s="2"/>
      <c r="N78" s="2"/>
    </row>
    <row r="79" spans="1:14" ht="14.55" x14ac:dyDescent="0.35">
      <c r="A79" t="str">
        <f>'Registered Shooters'!A79</f>
        <v xml:space="preserve"> </v>
      </c>
      <c r="B79" t="str">
        <f>'Registered Shooters'!B79</f>
        <v xml:space="preserve"> </v>
      </c>
      <c r="C79" t="str">
        <f>'Registered Shooters'!C79</f>
        <v xml:space="preserve"> </v>
      </c>
      <c r="D79" s="24" t="str">
        <f>'Registered Shooters'!D79</f>
        <v xml:space="preserve"> </v>
      </c>
      <c r="E79" s="24" t="str">
        <f>'Registered Shooters'!E79</f>
        <v xml:space="preserve"> </v>
      </c>
      <c r="F79" s="24" t="str">
        <f>'Registered Shooters'!F79</f>
        <v xml:space="preserve"> </v>
      </c>
      <c r="G79" s="18"/>
      <c r="H79" s="18"/>
      <c r="I79" s="18"/>
      <c r="J79" s="18"/>
      <c r="K79" s="24">
        <f t="shared" si="2"/>
        <v>0</v>
      </c>
      <c r="L79" s="2"/>
      <c r="M79" s="2"/>
      <c r="N79" s="2"/>
    </row>
    <row r="80" spans="1:14" ht="14.55" x14ac:dyDescent="0.35">
      <c r="A80" t="str">
        <f>'Registered Shooters'!A80</f>
        <v xml:space="preserve"> </v>
      </c>
      <c r="B80" t="str">
        <f>'Registered Shooters'!B80</f>
        <v xml:space="preserve"> </v>
      </c>
      <c r="C80" t="str">
        <f>'Registered Shooters'!C80</f>
        <v xml:space="preserve"> </v>
      </c>
      <c r="D80" s="24" t="str">
        <f>'Registered Shooters'!D80</f>
        <v xml:space="preserve"> </v>
      </c>
      <c r="E80" s="24" t="str">
        <f>'Registered Shooters'!E80</f>
        <v xml:space="preserve"> </v>
      </c>
      <c r="F80" s="24" t="str">
        <f>'Registered Shooters'!F80</f>
        <v xml:space="preserve"> </v>
      </c>
      <c r="G80" s="18"/>
      <c r="H80" s="18"/>
      <c r="I80" s="18"/>
      <c r="J80" s="18"/>
      <c r="K80" s="24">
        <f t="shared" si="2"/>
        <v>0</v>
      </c>
      <c r="L80" s="2"/>
      <c r="M80" s="2"/>
      <c r="N80" s="2"/>
    </row>
    <row r="81" spans="1:14" ht="14.55" x14ac:dyDescent="0.35">
      <c r="A81" t="str">
        <f>'Registered Shooters'!A81</f>
        <v xml:space="preserve"> </v>
      </c>
      <c r="B81" t="str">
        <f>'Registered Shooters'!B81</f>
        <v xml:space="preserve"> </v>
      </c>
      <c r="C81" t="str">
        <f>'Registered Shooters'!C81</f>
        <v xml:space="preserve"> </v>
      </c>
      <c r="D81" s="24" t="str">
        <f>'Registered Shooters'!D81</f>
        <v xml:space="preserve"> </v>
      </c>
      <c r="E81" s="24" t="str">
        <f>'Registered Shooters'!E81</f>
        <v xml:space="preserve"> </v>
      </c>
      <c r="F81" s="24" t="str">
        <f>'Registered Shooters'!F81</f>
        <v xml:space="preserve"> </v>
      </c>
      <c r="G81" s="18"/>
      <c r="H81" s="18"/>
      <c r="I81" s="18"/>
      <c r="J81" s="18"/>
      <c r="K81" s="24">
        <f t="shared" si="2"/>
        <v>0</v>
      </c>
      <c r="L81" s="2"/>
      <c r="M81" s="2"/>
      <c r="N81" s="2"/>
    </row>
    <row r="82" spans="1:14" ht="14.55" x14ac:dyDescent="0.35">
      <c r="A82" t="str">
        <f>'Registered Shooters'!A82</f>
        <v xml:space="preserve"> </v>
      </c>
      <c r="B82" t="str">
        <f>'Registered Shooters'!B82</f>
        <v xml:space="preserve"> </v>
      </c>
      <c r="C82" t="str">
        <f>'Registered Shooters'!C82</f>
        <v xml:space="preserve"> </v>
      </c>
      <c r="D82" s="24" t="str">
        <f>'Registered Shooters'!D82</f>
        <v xml:space="preserve"> </v>
      </c>
      <c r="E82" s="24" t="str">
        <f>'Registered Shooters'!E82</f>
        <v xml:space="preserve"> </v>
      </c>
      <c r="F82" s="24" t="str">
        <f>'Registered Shooters'!F82</f>
        <v xml:space="preserve"> </v>
      </c>
      <c r="G82" s="18"/>
      <c r="H82" s="18"/>
      <c r="I82" s="18"/>
      <c r="J82" s="18"/>
      <c r="K82" s="24">
        <f t="shared" si="2"/>
        <v>0</v>
      </c>
      <c r="L82" s="2"/>
      <c r="M82" s="2"/>
      <c r="N82" s="2"/>
    </row>
    <row r="83" spans="1:14" ht="14.55" x14ac:dyDescent="0.35">
      <c r="A83" t="str">
        <f>'Registered Shooters'!A83</f>
        <v xml:space="preserve"> </v>
      </c>
      <c r="B83" t="str">
        <f>'Registered Shooters'!B83</f>
        <v xml:space="preserve"> </v>
      </c>
      <c r="C83" t="str">
        <f>'Registered Shooters'!C83</f>
        <v xml:space="preserve"> </v>
      </c>
      <c r="D83" s="24" t="str">
        <f>'Registered Shooters'!D83</f>
        <v xml:space="preserve"> </v>
      </c>
      <c r="E83" s="24" t="str">
        <f>'Registered Shooters'!E83</f>
        <v xml:space="preserve"> </v>
      </c>
      <c r="F83" s="24" t="str">
        <f>'Registered Shooters'!F83</f>
        <v xml:space="preserve"> </v>
      </c>
      <c r="G83" s="18"/>
      <c r="H83" s="18"/>
      <c r="I83" s="18"/>
      <c r="J83" s="18"/>
      <c r="K83" s="24">
        <f t="shared" si="2"/>
        <v>0</v>
      </c>
      <c r="L83" s="2"/>
      <c r="M83" s="2"/>
      <c r="N83" s="2"/>
    </row>
    <row r="84" spans="1:14" ht="14.55" x14ac:dyDescent="0.35">
      <c r="A84" t="str">
        <f>'Registered Shooters'!A84</f>
        <v xml:space="preserve"> </v>
      </c>
      <c r="B84" t="str">
        <f>'Registered Shooters'!B84</f>
        <v xml:space="preserve"> </v>
      </c>
      <c r="C84" t="str">
        <f>'Registered Shooters'!C84</f>
        <v xml:space="preserve"> </v>
      </c>
      <c r="D84" s="24" t="str">
        <f>'Registered Shooters'!D84</f>
        <v xml:space="preserve"> </v>
      </c>
      <c r="E84" s="24" t="str">
        <f>'Registered Shooters'!E84</f>
        <v xml:space="preserve"> </v>
      </c>
      <c r="F84" s="24" t="str">
        <f>'Registered Shooters'!F84</f>
        <v xml:space="preserve"> </v>
      </c>
      <c r="G84" s="18"/>
      <c r="H84" s="18"/>
      <c r="I84" s="18"/>
      <c r="J84" s="18"/>
      <c r="K84" s="24">
        <f t="shared" si="2"/>
        <v>0</v>
      </c>
      <c r="L84" s="2"/>
      <c r="M84" s="2"/>
      <c r="N84" s="2"/>
    </row>
    <row r="85" spans="1:14" ht="14.55" x14ac:dyDescent="0.35">
      <c r="A85" t="str">
        <f>'Registered Shooters'!A85</f>
        <v xml:space="preserve"> </v>
      </c>
      <c r="B85" t="str">
        <f>'Registered Shooters'!B85</f>
        <v xml:space="preserve"> </v>
      </c>
      <c r="C85" t="str">
        <f>'Registered Shooters'!C85</f>
        <v xml:space="preserve"> </v>
      </c>
      <c r="D85" s="24" t="str">
        <f>'Registered Shooters'!D85</f>
        <v xml:space="preserve"> </v>
      </c>
      <c r="E85" s="24" t="str">
        <f>'Registered Shooters'!E85</f>
        <v xml:space="preserve"> </v>
      </c>
      <c r="F85" s="24" t="str">
        <f>'Registered Shooters'!F85</f>
        <v xml:space="preserve"> </v>
      </c>
      <c r="G85" s="18"/>
      <c r="H85" s="18"/>
      <c r="I85" s="18"/>
      <c r="J85" s="18"/>
      <c r="K85" s="24">
        <f t="shared" si="2"/>
        <v>0</v>
      </c>
      <c r="L85" s="2"/>
      <c r="M85" s="2"/>
      <c r="N85" s="2"/>
    </row>
    <row r="86" spans="1:14" ht="14.55" x14ac:dyDescent="0.35">
      <c r="A86" t="str">
        <f>'Registered Shooters'!A86</f>
        <v xml:space="preserve"> </v>
      </c>
      <c r="B86" t="str">
        <f>'Registered Shooters'!B86</f>
        <v xml:space="preserve"> </v>
      </c>
      <c r="C86" t="str">
        <f>'Registered Shooters'!C86</f>
        <v xml:space="preserve"> </v>
      </c>
      <c r="D86" s="24" t="str">
        <f>'Registered Shooters'!D86</f>
        <v xml:space="preserve"> </v>
      </c>
      <c r="E86" s="24" t="str">
        <f>'Registered Shooters'!E86</f>
        <v xml:space="preserve"> </v>
      </c>
      <c r="F86" s="24" t="str">
        <f>'Registered Shooters'!F86</f>
        <v xml:space="preserve"> </v>
      </c>
      <c r="G86" s="18"/>
      <c r="H86" s="18"/>
      <c r="I86" s="18"/>
      <c r="J86" s="18"/>
      <c r="K86" s="24">
        <f t="shared" si="2"/>
        <v>0</v>
      </c>
      <c r="L86" s="2"/>
      <c r="M86" s="2"/>
      <c r="N86" s="2"/>
    </row>
    <row r="87" spans="1:14" ht="14.55" x14ac:dyDescent="0.35">
      <c r="A87" t="str">
        <f>'Registered Shooters'!A87</f>
        <v xml:space="preserve"> </v>
      </c>
      <c r="B87" t="str">
        <f>'Registered Shooters'!B87</f>
        <v xml:space="preserve"> </v>
      </c>
      <c r="C87" t="str">
        <f>'Registered Shooters'!C87</f>
        <v xml:space="preserve"> </v>
      </c>
      <c r="D87" s="24" t="str">
        <f>'Registered Shooters'!D87</f>
        <v xml:space="preserve"> </v>
      </c>
      <c r="E87" s="24" t="str">
        <f>'Registered Shooters'!E87</f>
        <v xml:space="preserve"> </v>
      </c>
      <c r="F87" s="24" t="str">
        <f>'Registered Shooters'!F87</f>
        <v xml:space="preserve"> </v>
      </c>
      <c r="G87" s="18"/>
      <c r="H87" s="18"/>
      <c r="I87" s="18"/>
      <c r="J87" s="18"/>
      <c r="K87" s="24">
        <f t="shared" si="2"/>
        <v>0</v>
      </c>
      <c r="L87" s="2"/>
      <c r="M87" s="2"/>
      <c r="N87" s="2"/>
    </row>
    <row r="88" spans="1:14" ht="14.55" x14ac:dyDescent="0.35">
      <c r="A88" t="str">
        <f>'Registered Shooters'!A88</f>
        <v xml:space="preserve"> </v>
      </c>
      <c r="B88" t="str">
        <f>'Registered Shooters'!B88</f>
        <v xml:space="preserve"> </v>
      </c>
      <c r="C88" t="str">
        <f>'Registered Shooters'!C88</f>
        <v xml:space="preserve"> </v>
      </c>
      <c r="D88" s="24" t="str">
        <f>'Registered Shooters'!D88</f>
        <v xml:space="preserve"> </v>
      </c>
      <c r="E88" s="24" t="str">
        <f>'Registered Shooters'!E88</f>
        <v xml:space="preserve"> </v>
      </c>
      <c r="F88" s="24" t="str">
        <f>'Registered Shooters'!F88</f>
        <v xml:space="preserve"> </v>
      </c>
      <c r="G88" s="18"/>
      <c r="H88" s="18"/>
      <c r="I88" s="18"/>
      <c r="J88" s="18"/>
      <c r="K88" s="24">
        <f t="shared" si="2"/>
        <v>0</v>
      </c>
      <c r="L88" s="2"/>
      <c r="M88" s="2"/>
      <c r="N88" s="2"/>
    </row>
    <row r="89" spans="1:14" ht="14.55" x14ac:dyDescent="0.35">
      <c r="A89" t="str">
        <f>'Registered Shooters'!A89</f>
        <v xml:space="preserve"> </v>
      </c>
      <c r="B89" t="str">
        <f>'Registered Shooters'!B89</f>
        <v xml:space="preserve"> </v>
      </c>
      <c r="C89" t="str">
        <f>'Registered Shooters'!C89</f>
        <v xml:space="preserve"> </v>
      </c>
      <c r="D89" s="24" t="str">
        <f>'Registered Shooters'!D89</f>
        <v xml:space="preserve"> </v>
      </c>
      <c r="E89" s="24" t="str">
        <f>'Registered Shooters'!E89</f>
        <v xml:space="preserve"> </v>
      </c>
      <c r="F89" s="24" t="str">
        <f>'Registered Shooters'!F89</f>
        <v xml:space="preserve"> </v>
      </c>
      <c r="G89" s="18"/>
      <c r="H89" s="18"/>
      <c r="I89" s="18"/>
      <c r="J89" s="18"/>
      <c r="K89" s="24">
        <f t="shared" si="2"/>
        <v>0</v>
      </c>
      <c r="L89" s="2"/>
      <c r="M89" s="2"/>
      <c r="N89" s="2"/>
    </row>
    <row r="90" spans="1:14" ht="14.55" x14ac:dyDescent="0.35">
      <c r="A90" t="str">
        <f>'Registered Shooters'!A90</f>
        <v xml:space="preserve"> </v>
      </c>
      <c r="B90" t="str">
        <f>'Registered Shooters'!B90</f>
        <v xml:space="preserve"> </v>
      </c>
      <c r="C90" t="str">
        <f>'Registered Shooters'!C90</f>
        <v xml:space="preserve"> </v>
      </c>
      <c r="D90" s="24" t="str">
        <f>'Registered Shooters'!D90</f>
        <v xml:space="preserve"> </v>
      </c>
      <c r="E90" s="24" t="str">
        <f>'Registered Shooters'!E90</f>
        <v xml:space="preserve"> </v>
      </c>
      <c r="F90" s="24" t="str">
        <f>'Registered Shooters'!F90</f>
        <v xml:space="preserve"> </v>
      </c>
      <c r="G90" s="18"/>
      <c r="H90" s="18"/>
      <c r="I90" s="18"/>
      <c r="J90" s="18"/>
      <c r="K90" s="24">
        <f t="shared" si="2"/>
        <v>0</v>
      </c>
      <c r="L90" s="2"/>
      <c r="M90" s="2"/>
      <c r="N90" s="2"/>
    </row>
    <row r="91" spans="1:14" ht="14.55" x14ac:dyDescent="0.35">
      <c r="A91" t="str">
        <f>'Registered Shooters'!A91</f>
        <v xml:space="preserve"> </v>
      </c>
      <c r="B91" t="str">
        <f>'Registered Shooters'!B91</f>
        <v xml:space="preserve"> </v>
      </c>
      <c r="C91" t="str">
        <f>'Registered Shooters'!C91</f>
        <v xml:space="preserve"> </v>
      </c>
      <c r="D91" s="24" t="str">
        <f>'Registered Shooters'!D91</f>
        <v xml:space="preserve"> </v>
      </c>
      <c r="E91" s="24" t="str">
        <f>'Registered Shooters'!E91</f>
        <v xml:space="preserve"> </v>
      </c>
      <c r="F91" s="24" t="str">
        <f>'Registered Shooters'!F91</f>
        <v xml:space="preserve"> </v>
      </c>
      <c r="G91" s="18"/>
      <c r="H91" s="18"/>
      <c r="I91" s="18"/>
      <c r="J91" s="18"/>
      <c r="K91" s="24">
        <f t="shared" si="2"/>
        <v>0</v>
      </c>
      <c r="L91" s="2"/>
      <c r="M91" s="2"/>
      <c r="N91" s="2"/>
    </row>
    <row r="92" spans="1:14" ht="14.55" x14ac:dyDescent="0.35">
      <c r="A92" t="str">
        <f>'Registered Shooters'!A92</f>
        <v xml:space="preserve"> </v>
      </c>
      <c r="B92" t="str">
        <f>'Registered Shooters'!B92</f>
        <v xml:space="preserve"> </v>
      </c>
      <c r="C92" t="str">
        <f>'Registered Shooters'!C92</f>
        <v xml:space="preserve"> </v>
      </c>
      <c r="D92" s="24" t="str">
        <f>'Registered Shooters'!D92</f>
        <v xml:space="preserve"> </v>
      </c>
      <c r="E92" s="24" t="str">
        <f>'Registered Shooters'!E92</f>
        <v xml:space="preserve"> </v>
      </c>
      <c r="F92" s="24" t="str">
        <f>'Registered Shooters'!F92</f>
        <v xml:space="preserve"> </v>
      </c>
      <c r="G92" s="18"/>
      <c r="H92" s="18"/>
      <c r="I92" s="18"/>
      <c r="J92" s="18"/>
      <c r="K92" s="24">
        <f t="shared" si="2"/>
        <v>0</v>
      </c>
      <c r="L92" s="2"/>
      <c r="M92" s="2"/>
      <c r="N92" s="2"/>
    </row>
    <row r="93" spans="1:14" ht="14.55" x14ac:dyDescent="0.35">
      <c r="A93" t="str">
        <f>'Registered Shooters'!A93</f>
        <v xml:space="preserve"> </v>
      </c>
      <c r="B93" t="str">
        <f>'Registered Shooters'!B93</f>
        <v xml:space="preserve"> </v>
      </c>
      <c r="C93" t="str">
        <f>'Registered Shooters'!C93</f>
        <v xml:space="preserve"> </v>
      </c>
      <c r="D93" s="24" t="str">
        <f>'Registered Shooters'!D93</f>
        <v xml:space="preserve"> </v>
      </c>
      <c r="E93" s="24" t="str">
        <f>'Registered Shooters'!E93</f>
        <v xml:space="preserve"> </v>
      </c>
      <c r="F93" s="24" t="str">
        <f>'Registered Shooters'!F93</f>
        <v xml:space="preserve"> </v>
      </c>
      <c r="G93" s="18"/>
      <c r="H93" s="18"/>
      <c r="I93" s="18"/>
      <c r="J93" s="18"/>
      <c r="K93" s="24">
        <f t="shared" si="2"/>
        <v>0</v>
      </c>
      <c r="L93" s="2"/>
      <c r="M93" s="2"/>
      <c r="N93" s="2"/>
    </row>
    <row r="94" spans="1:14" ht="14.55" x14ac:dyDescent="0.35">
      <c r="A94" t="str">
        <f>'Registered Shooters'!A94</f>
        <v xml:space="preserve"> </v>
      </c>
      <c r="B94" t="str">
        <f>'Registered Shooters'!B94</f>
        <v xml:space="preserve"> </v>
      </c>
      <c r="C94" t="str">
        <f>'Registered Shooters'!C94</f>
        <v xml:space="preserve"> </v>
      </c>
      <c r="D94" s="24" t="str">
        <f>'Registered Shooters'!D94</f>
        <v xml:space="preserve"> </v>
      </c>
      <c r="E94" s="24" t="str">
        <f>'Registered Shooters'!E94</f>
        <v xml:space="preserve"> </v>
      </c>
      <c r="F94" s="24" t="str">
        <f>'Registered Shooters'!F94</f>
        <v xml:space="preserve"> </v>
      </c>
      <c r="G94" s="18"/>
      <c r="H94" s="18"/>
      <c r="I94" s="18"/>
      <c r="J94" s="18"/>
      <c r="K94" s="24">
        <f t="shared" si="2"/>
        <v>0</v>
      </c>
      <c r="L94" s="2"/>
      <c r="M94" s="2"/>
      <c r="N94" s="2"/>
    </row>
    <row r="95" spans="1:14" ht="14.55" x14ac:dyDescent="0.35">
      <c r="A95" t="str">
        <f>'Registered Shooters'!A95</f>
        <v xml:space="preserve"> </v>
      </c>
      <c r="B95" t="str">
        <f>'Registered Shooters'!B95</f>
        <v xml:space="preserve"> </v>
      </c>
      <c r="C95" t="str">
        <f>'Registered Shooters'!C95</f>
        <v xml:space="preserve"> </v>
      </c>
      <c r="D95" s="24" t="str">
        <f>'Registered Shooters'!D95</f>
        <v xml:space="preserve"> </v>
      </c>
      <c r="E95" s="24" t="str">
        <f>'Registered Shooters'!E95</f>
        <v xml:space="preserve"> </v>
      </c>
      <c r="F95" s="24" t="str">
        <f>'Registered Shooters'!F95</f>
        <v xml:space="preserve"> </v>
      </c>
      <c r="G95" s="18"/>
      <c r="H95" s="18"/>
      <c r="I95" s="18"/>
      <c r="J95" s="18"/>
      <c r="K95" s="24">
        <f t="shared" si="2"/>
        <v>0</v>
      </c>
      <c r="L95" s="2"/>
      <c r="M95" s="2"/>
      <c r="N95" s="2"/>
    </row>
    <row r="96" spans="1:14" ht="14.55" x14ac:dyDescent="0.35">
      <c r="A96" t="str">
        <f>'Registered Shooters'!A96</f>
        <v xml:space="preserve"> </v>
      </c>
      <c r="B96" t="str">
        <f>'Registered Shooters'!B96</f>
        <v xml:space="preserve"> </v>
      </c>
      <c r="C96" t="str">
        <f>'Registered Shooters'!C96</f>
        <v xml:space="preserve"> </v>
      </c>
      <c r="D96" s="24" t="str">
        <f>'Registered Shooters'!D96</f>
        <v xml:space="preserve"> </v>
      </c>
      <c r="E96" s="24" t="str">
        <f>'Registered Shooters'!E96</f>
        <v xml:space="preserve"> </v>
      </c>
      <c r="F96" s="24" t="str">
        <f>'Registered Shooters'!F96</f>
        <v xml:space="preserve"> </v>
      </c>
      <c r="G96" s="18"/>
      <c r="H96" s="18"/>
      <c r="I96" s="18"/>
      <c r="J96" s="18"/>
      <c r="K96" s="24">
        <f t="shared" si="2"/>
        <v>0</v>
      </c>
      <c r="L96" s="2"/>
      <c r="M96" s="2"/>
      <c r="N96" s="2"/>
    </row>
    <row r="97" spans="1:14" ht="14.55" x14ac:dyDescent="0.35">
      <c r="A97" t="str">
        <f>'Registered Shooters'!A97</f>
        <v xml:space="preserve"> </v>
      </c>
      <c r="B97" t="str">
        <f>'Registered Shooters'!B97</f>
        <v xml:space="preserve"> </v>
      </c>
      <c r="C97" t="str">
        <f>'Registered Shooters'!C97</f>
        <v xml:space="preserve"> </v>
      </c>
      <c r="D97" s="24" t="str">
        <f>'Registered Shooters'!D97</f>
        <v xml:space="preserve"> </v>
      </c>
      <c r="E97" s="24" t="str">
        <f>'Registered Shooters'!E97</f>
        <v xml:space="preserve"> </v>
      </c>
      <c r="F97" s="24" t="str">
        <f>'Registered Shooters'!F97</f>
        <v xml:space="preserve"> </v>
      </c>
      <c r="G97" s="18"/>
      <c r="H97" s="18"/>
      <c r="I97" s="18"/>
      <c r="J97" s="18"/>
      <c r="K97" s="24">
        <f t="shared" si="2"/>
        <v>0</v>
      </c>
      <c r="L97" s="2"/>
      <c r="M97" s="2"/>
      <c r="N97" s="2"/>
    </row>
    <row r="98" spans="1:14" ht="14.55" x14ac:dyDescent="0.35">
      <c r="A98" t="str">
        <f>'Registered Shooters'!A98</f>
        <v xml:space="preserve"> </v>
      </c>
      <c r="B98" t="str">
        <f>'Registered Shooters'!B98</f>
        <v xml:space="preserve"> </v>
      </c>
      <c r="C98" t="str">
        <f>'Registered Shooters'!C98</f>
        <v xml:space="preserve"> </v>
      </c>
      <c r="D98" s="24" t="str">
        <f>'Registered Shooters'!D98</f>
        <v xml:space="preserve"> </v>
      </c>
      <c r="E98" s="24" t="str">
        <f>'Registered Shooters'!E98</f>
        <v xml:space="preserve"> </v>
      </c>
      <c r="F98" s="24" t="str">
        <f>'Registered Shooters'!F98</f>
        <v xml:space="preserve"> </v>
      </c>
      <c r="G98" s="18"/>
      <c r="H98" s="18"/>
      <c r="I98" s="18"/>
      <c r="J98" s="18"/>
      <c r="K98" s="24">
        <f t="shared" si="2"/>
        <v>0</v>
      </c>
      <c r="L98" s="2"/>
      <c r="M98" s="2"/>
      <c r="N98" s="2"/>
    </row>
    <row r="99" spans="1:14" ht="14.55" x14ac:dyDescent="0.35">
      <c r="A99" t="str">
        <f>'Registered Shooters'!A99</f>
        <v xml:space="preserve"> </v>
      </c>
      <c r="B99" t="str">
        <f>'Registered Shooters'!B99</f>
        <v xml:space="preserve"> </v>
      </c>
      <c r="C99" t="str">
        <f>'Registered Shooters'!C99</f>
        <v xml:space="preserve"> </v>
      </c>
      <c r="D99" s="24" t="str">
        <f>'Registered Shooters'!D99</f>
        <v xml:space="preserve"> </v>
      </c>
      <c r="E99" s="24" t="str">
        <f>'Registered Shooters'!E99</f>
        <v xml:space="preserve"> </v>
      </c>
      <c r="F99" s="24" t="str">
        <f>'Registered Shooters'!F99</f>
        <v xml:space="preserve"> </v>
      </c>
      <c r="G99" s="18"/>
      <c r="H99" s="18"/>
      <c r="I99" s="18"/>
      <c r="J99" s="18"/>
      <c r="K99" s="24">
        <f t="shared" si="2"/>
        <v>0</v>
      </c>
      <c r="L99" s="2"/>
      <c r="M99" s="2"/>
      <c r="N99" s="2"/>
    </row>
    <row r="100" spans="1:14" ht="14.55" x14ac:dyDescent="0.35">
      <c r="A100" t="str">
        <f>'Registered Shooters'!A100</f>
        <v xml:space="preserve"> </v>
      </c>
      <c r="B100" t="str">
        <f>'Registered Shooters'!B100</f>
        <v xml:space="preserve"> </v>
      </c>
      <c r="C100" t="str">
        <f>'Registered Shooters'!C100</f>
        <v xml:space="preserve"> </v>
      </c>
      <c r="D100" s="24" t="str">
        <f>'Registered Shooters'!D100</f>
        <v xml:space="preserve"> </v>
      </c>
      <c r="E100" s="24" t="str">
        <f>'Registered Shooters'!E100</f>
        <v xml:space="preserve"> </v>
      </c>
      <c r="F100" s="24" t="str">
        <f>'Registered Shooters'!F100</f>
        <v xml:space="preserve"> </v>
      </c>
      <c r="G100" s="18"/>
      <c r="H100" s="18"/>
      <c r="I100" s="18"/>
      <c r="J100" s="18"/>
      <c r="K100" s="24">
        <f t="shared" si="2"/>
        <v>0</v>
      </c>
      <c r="L100" s="2"/>
      <c r="M100" s="2"/>
      <c r="N100" s="2"/>
    </row>
    <row r="101" spans="1:14" ht="14.55" x14ac:dyDescent="0.35">
      <c r="A101" t="str">
        <f>'Registered Shooters'!A101</f>
        <v xml:space="preserve"> </v>
      </c>
      <c r="B101" t="str">
        <f>'Registered Shooters'!B101</f>
        <v xml:space="preserve"> </v>
      </c>
      <c r="C101" t="str">
        <f>'Registered Shooters'!C101</f>
        <v xml:space="preserve"> </v>
      </c>
      <c r="D101" s="24" t="str">
        <f>'Registered Shooters'!D101</f>
        <v xml:space="preserve"> </v>
      </c>
      <c r="E101" s="24" t="str">
        <f>'Registered Shooters'!E101</f>
        <v xml:space="preserve"> </v>
      </c>
      <c r="F101" s="24" t="str">
        <f>'Registered Shooters'!F101</f>
        <v xml:space="preserve"> </v>
      </c>
      <c r="G101" s="18"/>
      <c r="H101" s="18"/>
      <c r="I101" s="18"/>
      <c r="J101" s="18"/>
      <c r="K101" s="24">
        <f t="shared" si="2"/>
        <v>0</v>
      </c>
      <c r="L101" s="2"/>
      <c r="M101" s="2"/>
      <c r="N101" s="2"/>
    </row>
    <row r="102" spans="1:14" ht="14.55" x14ac:dyDescent="0.35">
      <c r="A102" t="str">
        <f>'Registered Shooters'!A102</f>
        <v xml:space="preserve"> </v>
      </c>
      <c r="B102" t="str">
        <f>'Registered Shooters'!B102</f>
        <v xml:space="preserve"> </v>
      </c>
      <c r="C102" t="str">
        <f>'Registered Shooters'!C102</f>
        <v xml:space="preserve"> </v>
      </c>
      <c r="D102" s="24" t="str">
        <f>'Registered Shooters'!D102</f>
        <v xml:space="preserve"> </v>
      </c>
      <c r="E102" s="24" t="str">
        <f>'Registered Shooters'!E102</f>
        <v xml:space="preserve"> </v>
      </c>
      <c r="F102" s="24" t="str">
        <f>'Registered Shooters'!F102</f>
        <v xml:space="preserve"> </v>
      </c>
      <c r="G102" s="18"/>
      <c r="H102" s="18"/>
      <c r="I102" s="18"/>
      <c r="J102" s="18"/>
      <c r="K102" s="24">
        <f t="shared" si="2"/>
        <v>0</v>
      </c>
      <c r="L102" s="2"/>
      <c r="M102" s="2"/>
      <c r="N102" s="2"/>
    </row>
    <row r="103" spans="1:14" x14ac:dyDescent="0.3">
      <c r="A103" t="str">
        <f>'Registered Shooters'!A103</f>
        <v xml:space="preserve"> </v>
      </c>
      <c r="B103" t="str">
        <f>'Registered Shooters'!B103</f>
        <v xml:space="preserve"> </v>
      </c>
      <c r="C103" t="str">
        <f>'Registered Shooters'!C103</f>
        <v xml:space="preserve"> </v>
      </c>
      <c r="D103" s="24" t="str">
        <f>'Registered Shooters'!D103</f>
        <v xml:space="preserve"> </v>
      </c>
      <c r="E103" s="24" t="str">
        <f>'Registered Shooters'!E103</f>
        <v xml:space="preserve"> </v>
      </c>
      <c r="F103" s="24" t="str">
        <f>'Registered Shooters'!F103</f>
        <v xml:space="preserve"> </v>
      </c>
      <c r="G103" s="18"/>
      <c r="H103" s="18"/>
      <c r="I103" s="18"/>
      <c r="J103" s="18"/>
      <c r="K103" s="24">
        <f t="shared" si="2"/>
        <v>0</v>
      </c>
      <c r="L103" s="2"/>
      <c r="M103" s="2"/>
      <c r="N103" s="2"/>
    </row>
    <row r="104" spans="1:14" x14ac:dyDescent="0.3">
      <c r="A104" t="str">
        <f>'Registered Shooters'!A104</f>
        <v xml:space="preserve"> </v>
      </c>
      <c r="B104" t="str">
        <f>'Registered Shooters'!B104</f>
        <v xml:space="preserve"> </v>
      </c>
      <c r="C104" t="str">
        <f>'Registered Shooters'!C104</f>
        <v xml:space="preserve"> </v>
      </c>
      <c r="D104" s="24" t="str">
        <f>'Registered Shooters'!D104</f>
        <v xml:space="preserve"> </v>
      </c>
      <c r="E104" s="24" t="str">
        <f>'Registered Shooters'!E104</f>
        <v xml:space="preserve"> </v>
      </c>
      <c r="F104" s="24" t="str">
        <f>'Registered Shooters'!F104</f>
        <v xml:space="preserve"> </v>
      </c>
      <c r="G104" s="18"/>
      <c r="H104" s="18"/>
      <c r="I104" s="18"/>
      <c r="J104" s="18"/>
      <c r="K104" s="24">
        <f t="shared" si="2"/>
        <v>0</v>
      </c>
      <c r="L104" s="2"/>
      <c r="M104" s="2"/>
      <c r="N104" s="2"/>
    </row>
    <row r="105" spans="1:14" x14ac:dyDescent="0.3">
      <c r="A105" t="str">
        <f>'Registered Shooters'!A105</f>
        <v xml:space="preserve"> </v>
      </c>
      <c r="B105" t="str">
        <f>'Registered Shooters'!B105</f>
        <v xml:space="preserve"> </v>
      </c>
      <c r="C105" t="str">
        <f>'Registered Shooters'!C105</f>
        <v xml:space="preserve"> </v>
      </c>
      <c r="D105" s="24" t="str">
        <f>'Registered Shooters'!D105</f>
        <v xml:space="preserve"> </v>
      </c>
      <c r="E105" s="24" t="str">
        <f>'Registered Shooters'!E105</f>
        <v xml:space="preserve"> </v>
      </c>
      <c r="F105" s="24" t="str">
        <f>'Registered Shooters'!F105</f>
        <v xml:space="preserve"> </v>
      </c>
      <c r="G105" s="18"/>
      <c r="H105" s="18"/>
      <c r="I105" s="18"/>
      <c r="J105" s="18"/>
      <c r="K105" s="24">
        <f t="shared" si="2"/>
        <v>0</v>
      </c>
      <c r="L105" s="2"/>
      <c r="M105" s="2"/>
      <c r="N105" s="2"/>
    </row>
    <row r="106" spans="1:14" x14ac:dyDescent="0.3">
      <c r="A106" t="str">
        <f>'Registered Shooters'!A106</f>
        <v xml:space="preserve"> </v>
      </c>
      <c r="B106" t="str">
        <f>'Registered Shooters'!B106</f>
        <v xml:space="preserve"> </v>
      </c>
      <c r="C106" t="str">
        <f>'Registered Shooters'!C106</f>
        <v xml:space="preserve"> </v>
      </c>
      <c r="D106" s="24" t="str">
        <f>'Registered Shooters'!D106</f>
        <v xml:space="preserve"> </v>
      </c>
      <c r="E106" s="24" t="str">
        <f>'Registered Shooters'!E106</f>
        <v xml:space="preserve"> </v>
      </c>
      <c r="F106" s="24" t="str">
        <f>'Registered Shooters'!F106</f>
        <v xml:space="preserve"> </v>
      </c>
      <c r="G106" s="18"/>
      <c r="H106" s="18"/>
      <c r="I106" s="18"/>
      <c r="J106" s="18"/>
      <c r="K106" s="24">
        <f t="shared" si="2"/>
        <v>0</v>
      </c>
      <c r="L106" s="2"/>
      <c r="M106" s="2"/>
      <c r="N106" s="2"/>
    </row>
    <row r="107" spans="1:14" x14ac:dyDescent="0.3">
      <c r="A107" t="str">
        <f>'Registered Shooters'!A107</f>
        <v xml:space="preserve"> </v>
      </c>
      <c r="B107" t="str">
        <f>'Registered Shooters'!B107</f>
        <v xml:space="preserve"> </v>
      </c>
      <c r="C107" t="str">
        <f>'Registered Shooters'!C107</f>
        <v xml:space="preserve"> </v>
      </c>
      <c r="D107" s="24" t="str">
        <f>'Registered Shooters'!D107</f>
        <v xml:space="preserve"> </v>
      </c>
      <c r="E107" s="24" t="str">
        <f>'Registered Shooters'!E107</f>
        <v xml:space="preserve"> </v>
      </c>
      <c r="F107" s="24" t="str">
        <f>'Registered Shooters'!F107</f>
        <v xml:space="preserve"> </v>
      </c>
      <c r="G107" s="18"/>
      <c r="H107" s="18"/>
      <c r="I107" s="18"/>
      <c r="J107" s="18"/>
      <c r="K107" s="24">
        <f t="shared" si="2"/>
        <v>0</v>
      </c>
      <c r="L107" s="2"/>
      <c r="M107" s="2"/>
      <c r="N107" s="2"/>
    </row>
    <row r="108" spans="1:14" x14ac:dyDescent="0.3">
      <c r="A108" t="str">
        <f>'Registered Shooters'!A108</f>
        <v xml:space="preserve"> </v>
      </c>
      <c r="B108" t="str">
        <f>'Registered Shooters'!B108</f>
        <v xml:space="preserve"> </v>
      </c>
      <c r="C108" t="str">
        <f>'Registered Shooters'!C108</f>
        <v xml:space="preserve"> </v>
      </c>
      <c r="D108" s="24" t="str">
        <f>'Registered Shooters'!D108</f>
        <v xml:space="preserve"> </v>
      </c>
      <c r="E108" s="24" t="str">
        <f>'Registered Shooters'!E108</f>
        <v xml:space="preserve"> </v>
      </c>
      <c r="F108" s="24" t="str">
        <f>'Registered Shooters'!F108</f>
        <v xml:space="preserve"> </v>
      </c>
      <c r="G108" s="18"/>
      <c r="H108" s="18"/>
      <c r="I108" s="18"/>
      <c r="J108" s="18"/>
      <c r="K108" s="24">
        <f t="shared" si="2"/>
        <v>0</v>
      </c>
      <c r="L108" s="2"/>
      <c r="M108" s="2"/>
      <c r="N108" s="2"/>
    </row>
    <row r="109" spans="1:14" x14ac:dyDescent="0.3">
      <c r="A109" t="str">
        <f>'Registered Shooters'!A109</f>
        <v xml:space="preserve"> </v>
      </c>
      <c r="B109" t="str">
        <f>'Registered Shooters'!B109</f>
        <v xml:space="preserve"> </v>
      </c>
      <c r="C109" t="str">
        <f>'Registered Shooters'!C109</f>
        <v xml:space="preserve"> </v>
      </c>
      <c r="D109" s="24" t="str">
        <f>'Registered Shooters'!D109</f>
        <v xml:space="preserve"> </v>
      </c>
      <c r="E109" s="24" t="str">
        <f>'Registered Shooters'!E109</f>
        <v xml:space="preserve"> </v>
      </c>
      <c r="F109" s="24" t="str">
        <f>'Registered Shooters'!F109</f>
        <v xml:space="preserve"> </v>
      </c>
      <c r="G109" s="18"/>
      <c r="H109" s="18"/>
      <c r="I109" s="18"/>
      <c r="J109" s="18"/>
      <c r="K109" s="24">
        <f t="shared" si="2"/>
        <v>0</v>
      </c>
      <c r="L109" s="2"/>
      <c r="M109" s="2"/>
      <c r="N109" s="2"/>
    </row>
    <row r="110" spans="1:14" x14ac:dyDescent="0.3">
      <c r="A110" t="str">
        <f>'Registered Shooters'!A110</f>
        <v xml:space="preserve"> </v>
      </c>
      <c r="B110" t="str">
        <f>'Registered Shooters'!B110</f>
        <v xml:space="preserve"> </v>
      </c>
      <c r="C110" t="str">
        <f>'Registered Shooters'!C110</f>
        <v xml:space="preserve"> </v>
      </c>
      <c r="D110" s="24" t="str">
        <f>'Registered Shooters'!D110</f>
        <v xml:space="preserve"> </v>
      </c>
      <c r="E110" s="24" t="str">
        <f>'Registered Shooters'!E110</f>
        <v xml:space="preserve"> </v>
      </c>
      <c r="F110" s="24" t="str">
        <f>'Registered Shooters'!F110</f>
        <v xml:space="preserve"> </v>
      </c>
      <c r="G110" s="18"/>
      <c r="H110" s="18"/>
      <c r="I110" s="18"/>
      <c r="J110" s="18"/>
      <c r="K110" s="24">
        <f t="shared" si="2"/>
        <v>0</v>
      </c>
      <c r="L110" s="2"/>
      <c r="M110" s="2"/>
      <c r="N110" s="2"/>
    </row>
    <row r="111" spans="1:14" x14ac:dyDescent="0.3">
      <c r="A111" t="str">
        <f>'Registered Shooters'!A111</f>
        <v xml:space="preserve"> </v>
      </c>
      <c r="B111" t="str">
        <f>'Registered Shooters'!B111</f>
        <v xml:space="preserve"> </v>
      </c>
      <c r="C111" t="str">
        <f>'Registered Shooters'!C111</f>
        <v xml:space="preserve"> </v>
      </c>
      <c r="D111" s="24" t="str">
        <f>'Registered Shooters'!D111</f>
        <v xml:space="preserve"> </v>
      </c>
      <c r="E111" s="24" t="str">
        <f>'Registered Shooters'!E111</f>
        <v xml:space="preserve"> </v>
      </c>
      <c r="F111" s="24" t="str">
        <f>'Registered Shooters'!F111</f>
        <v xml:space="preserve"> </v>
      </c>
      <c r="G111" s="18"/>
      <c r="H111" s="18"/>
      <c r="I111" s="18"/>
      <c r="J111" s="18"/>
      <c r="K111" s="24">
        <f t="shared" si="2"/>
        <v>0</v>
      </c>
      <c r="L111" s="2"/>
      <c r="M111" s="2"/>
      <c r="N111" s="2"/>
    </row>
    <row r="112" spans="1:14" x14ac:dyDescent="0.3">
      <c r="A112" t="str">
        <f>'Registered Shooters'!A112</f>
        <v xml:space="preserve"> </v>
      </c>
      <c r="B112" t="str">
        <f>'Registered Shooters'!B112</f>
        <v xml:space="preserve"> </v>
      </c>
      <c r="C112" t="str">
        <f>'Registered Shooters'!C112</f>
        <v xml:space="preserve"> </v>
      </c>
      <c r="D112" s="24" t="str">
        <f>'Registered Shooters'!D112</f>
        <v xml:space="preserve"> </v>
      </c>
      <c r="E112" s="24" t="str">
        <f>'Registered Shooters'!E112</f>
        <v xml:space="preserve"> </v>
      </c>
      <c r="F112" s="24" t="str">
        <f>'Registered Shooters'!F112</f>
        <v xml:space="preserve"> </v>
      </c>
      <c r="G112" s="18"/>
      <c r="H112" s="18"/>
      <c r="I112" s="18"/>
      <c r="J112" s="18"/>
      <c r="K112" s="24">
        <f t="shared" si="2"/>
        <v>0</v>
      </c>
      <c r="L112" s="2"/>
      <c r="M112" s="2"/>
      <c r="N112" s="2"/>
    </row>
    <row r="113" spans="1:14" x14ac:dyDescent="0.3">
      <c r="A113" t="str">
        <f>'Registered Shooters'!A113</f>
        <v xml:space="preserve"> </v>
      </c>
      <c r="B113" t="str">
        <f>'Registered Shooters'!B113</f>
        <v xml:space="preserve"> </v>
      </c>
      <c r="C113" t="str">
        <f>'Registered Shooters'!C113</f>
        <v xml:space="preserve"> </v>
      </c>
      <c r="D113" s="24" t="str">
        <f>'Registered Shooters'!D113</f>
        <v xml:space="preserve"> </v>
      </c>
      <c r="E113" s="24" t="str">
        <f>'Registered Shooters'!E113</f>
        <v xml:space="preserve"> </v>
      </c>
      <c r="F113" s="24" t="str">
        <f>'Registered Shooters'!F113</f>
        <v xml:space="preserve"> </v>
      </c>
      <c r="G113" s="18"/>
      <c r="H113" s="18"/>
      <c r="I113" s="18"/>
      <c r="J113" s="18"/>
      <c r="K113" s="24">
        <f t="shared" si="2"/>
        <v>0</v>
      </c>
      <c r="L113" s="2"/>
      <c r="M113" s="2"/>
      <c r="N113" s="2"/>
    </row>
    <row r="114" spans="1:14" x14ac:dyDescent="0.3">
      <c r="A114" t="str">
        <f>'Registered Shooters'!A114</f>
        <v xml:space="preserve"> </v>
      </c>
      <c r="B114" t="str">
        <f>'Registered Shooters'!B114</f>
        <v xml:space="preserve"> </v>
      </c>
      <c r="C114" t="str">
        <f>'Registered Shooters'!C114</f>
        <v xml:space="preserve"> </v>
      </c>
      <c r="D114" s="24" t="str">
        <f>'Registered Shooters'!D114</f>
        <v xml:space="preserve"> </v>
      </c>
      <c r="E114" s="24" t="str">
        <f>'Registered Shooters'!E114</f>
        <v xml:space="preserve"> </v>
      </c>
      <c r="F114" s="24" t="str">
        <f>'Registered Shooters'!F114</f>
        <v xml:space="preserve"> </v>
      </c>
      <c r="G114" s="18"/>
      <c r="H114" s="18"/>
      <c r="I114" s="18"/>
      <c r="J114" s="18"/>
      <c r="K114" s="24">
        <f t="shared" si="2"/>
        <v>0</v>
      </c>
      <c r="L114" s="2"/>
      <c r="M114" s="2"/>
      <c r="N114" s="2"/>
    </row>
    <row r="115" spans="1:14" x14ac:dyDescent="0.3">
      <c r="A115" t="str">
        <f>'Registered Shooters'!A115</f>
        <v xml:space="preserve"> </v>
      </c>
      <c r="B115" t="str">
        <f>'Registered Shooters'!B115</f>
        <v xml:space="preserve"> </v>
      </c>
      <c r="C115" t="str">
        <f>'Registered Shooters'!C115</f>
        <v xml:space="preserve"> </v>
      </c>
      <c r="D115" s="24" t="str">
        <f>'Registered Shooters'!D115</f>
        <v xml:space="preserve"> </v>
      </c>
      <c r="E115" s="24" t="str">
        <f>'Registered Shooters'!E115</f>
        <v xml:space="preserve"> </v>
      </c>
      <c r="F115" s="24" t="str">
        <f>'Registered Shooters'!F115</f>
        <v xml:space="preserve"> </v>
      </c>
      <c r="G115" s="18"/>
      <c r="H115" s="18"/>
      <c r="I115" s="18"/>
      <c r="J115" s="18"/>
      <c r="K115" s="24">
        <f t="shared" si="2"/>
        <v>0</v>
      </c>
      <c r="L115" s="2"/>
      <c r="M115" s="2"/>
      <c r="N115" s="2"/>
    </row>
    <row r="116" spans="1:14" x14ac:dyDescent="0.3">
      <c r="A116" t="str">
        <f>'Registered Shooters'!A116</f>
        <v xml:space="preserve"> </v>
      </c>
      <c r="B116" t="str">
        <f>'Registered Shooters'!B116</f>
        <v xml:space="preserve"> </v>
      </c>
      <c r="C116" t="str">
        <f>'Registered Shooters'!C116</f>
        <v xml:space="preserve"> </v>
      </c>
      <c r="D116" s="24" t="str">
        <f>'Registered Shooters'!D116</f>
        <v xml:space="preserve"> </v>
      </c>
      <c r="E116" s="24" t="str">
        <f>'Registered Shooters'!E116</f>
        <v xml:space="preserve"> </v>
      </c>
      <c r="F116" s="24" t="str">
        <f>'Registered Shooters'!F116</f>
        <v xml:space="preserve"> </v>
      </c>
      <c r="G116" s="18"/>
      <c r="H116" s="18"/>
      <c r="I116" s="18"/>
      <c r="J116" s="18"/>
      <c r="K116" s="24">
        <f t="shared" si="2"/>
        <v>0</v>
      </c>
      <c r="L116" s="2"/>
      <c r="M116" s="2"/>
      <c r="N116" s="2"/>
    </row>
    <row r="117" spans="1:14" x14ac:dyDescent="0.3">
      <c r="A117" t="str">
        <f>'Registered Shooters'!A117</f>
        <v xml:space="preserve"> </v>
      </c>
      <c r="B117" t="str">
        <f>'Registered Shooters'!B117</f>
        <v xml:space="preserve"> </v>
      </c>
      <c r="C117" t="str">
        <f>'Registered Shooters'!C117</f>
        <v xml:space="preserve"> </v>
      </c>
      <c r="D117" s="24" t="str">
        <f>'Registered Shooters'!D117</f>
        <v xml:space="preserve"> </v>
      </c>
      <c r="E117" s="24" t="str">
        <f>'Registered Shooters'!E117</f>
        <v xml:space="preserve"> </v>
      </c>
      <c r="F117" s="24" t="str">
        <f>'Registered Shooters'!F117</f>
        <v xml:space="preserve"> </v>
      </c>
      <c r="G117" s="18"/>
      <c r="H117" s="18"/>
      <c r="I117" s="18"/>
      <c r="J117" s="18"/>
      <c r="K117" s="24">
        <f t="shared" si="2"/>
        <v>0</v>
      </c>
      <c r="L117" s="2"/>
      <c r="M117" s="2"/>
      <c r="N117" s="2"/>
    </row>
    <row r="118" spans="1:14" x14ac:dyDescent="0.3">
      <c r="A118" t="str">
        <f>'Registered Shooters'!A118</f>
        <v xml:space="preserve"> </v>
      </c>
      <c r="B118" t="str">
        <f>'Registered Shooters'!B118</f>
        <v xml:space="preserve"> </v>
      </c>
      <c r="C118" t="str">
        <f>'Registered Shooters'!C118</f>
        <v xml:space="preserve"> </v>
      </c>
      <c r="D118" s="24" t="str">
        <f>'Registered Shooters'!D118</f>
        <v xml:space="preserve"> </v>
      </c>
      <c r="E118" s="24" t="str">
        <f>'Registered Shooters'!E118</f>
        <v xml:space="preserve"> </v>
      </c>
      <c r="F118" s="24" t="str">
        <f>'Registered Shooters'!F118</f>
        <v xml:space="preserve"> </v>
      </c>
      <c r="G118" s="18"/>
      <c r="H118" s="18"/>
      <c r="I118" s="18"/>
      <c r="J118" s="18"/>
      <c r="K118" s="24">
        <f t="shared" si="2"/>
        <v>0</v>
      </c>
      <c r="L118" s="2"/>
      <c r="M118" s="2"/>
      <c r="N118" s="2"/>
    </row>
    <row r="119" spans="1:14" x14ac:dyDescent="0.3">
      <c r="A119" t="str">
        <f>'Registered Shooters'!A119</f>
        <v xml:space="preserve"> </v>
      </c>
      <c r="B119" t="str">
        <f>'Registered Shooters'!B119</f>
        <v xml:space="preserve"> </v>
      </c>
      <c r="C119" t="str">
        <f>'Registered Shooters'!C119</f>
        <v xml:space="preserve"> </v>
      </c>
      <c r="D119" s="24" t="str">
        <f>'Registered Shooters'!D119</f>
        <v xml:space="preserve"> </v>
      </c>
      <c r="E119" s="24" t="str">
        <f>'Registered Shooters'!E119</f>
        <v xml:space="preserve"> </v>
      </c>
      <c r="F119" s="24" t="str">
        <f>'Registered Shooters'!F119</f>
        <v xml:space="preserve"> </v>
      </c>
      <c r="G119" s="18"/>
      <c r="H119" s="18"/>
      <c r="I119" s="18"/>
      <c r="J119" s="18"/>
      <c r="K119" s="24">
        <f t="shared" si="2"/>
        <v>0</v>
      </c>
      <c r="L119" s="2"/>
      <c r="M119" s="2"/>
      <c r="N119" s="2"/>
    </row>
    <row r="120" spans="1:14" x14ac:dyDescent="0.3">
      <c r="A120" t="str">
        <f>'Registered Shooters'!A120</f>
        <v xml:space="preserve"> </v>
      </c>
      <c r="B120" t="str">
        <f>'Registered Shooters'!B120</f>
        <v xml:space="preserve"> </v>
      </c>
      <c r="C120" t="str">
        <f>'Registered Shooters'!C120</f>
        <v xml:space="preserve"> </v>
      </c>
      <c r="D120" s="24" t="str">
        <f>'Registered Shooters'!D120</f>
        <v xml:space="preserve"> </v>
      </c>
      <c r="E120" s="24" t="str">
        <f>'Registered Shooters'!E120</f>
        <v xml:space="preserve"> </v>
      </c>
      <c r="F120" s="24" t="str">
        <f>'Registered Shooters'!F120</f>
        <v xml:space="preserve"> </v>
      </c>
      <c r="G120" s="18"/>
      <c r="H120" s="18"/>
      <c r="I120" s="18"/>
      <c r="J120" s="18"/>
      <c r="K120" s="24">
        <f t="shared" si="2"/>
        <v>0</v>
      </c>
      <c r="L120" s="2"/>
      <c r="M120" s="2"/>
      <c r="N120" s="2"/>
    </row>
    <row r="121" spans="1:14" x14ac:dyDescent="0.3">
      <c r="A121" t="str">
        <f>'Registered Shooters'!A121</f>
        <v xml:space="preserve"> </v>
      </c>
      <c r="B121" t="str">
        <f>'Registered Shooters'!B121</f>
        <v xml:space="preserve"> </v>
      </c>
      <c r="C121" t="str">
        <f>'Registered Shooters'!C121</f>
        <v xml:space="preserve"> </v>
      </c>
      <c r="D121" s="24" t="str">
        <f>'Registered Shooters'!D121</f>
        <v xml:space="preserve"> </v>
      </c>
      <c r="E121" s="24" t="str">
        <f>'Registered Shooters'!E121</f>
        <v xml:space="preserve"> </v>
      </c>
      <c r="F121" s="24" t="str">
        <f>'Registered Shooters'!F121</f>
        <v xml:space="preserve"> </v>
      </c>
      <c r="K121" s="24">
        <f t="shared" si="2"/>
        <v>0</v>
      </c>
      <c r="L121" s="2"/>
      <c r="M121" s="2"/>
      <c r="N121" s="2"/>
    </row>
    <row r="122" spans="1:14" x14ac:dyDescent="0.3">
      <c r="A122" t="str">
        <f>'Registered Shooters'!A122</f>
        <v xml:space="preserve"> </v>
      </c>
      <c r="B122" t="str">
        <f>'Registered Shooters'!B122</f>
        <v xml:space="preserve"> </v>
      </c>
      <c r="C122" t="str">
        <f>'Registered Shooters'!C122</f>
        <v xml:space="preserve"> </v>
      </c>
      <c r="D122" s="24" t="str">
        <f>'Registered Shooters'!D122</f>
        <v xml:space="preserve"> </v>
      </c>
      <c r="E122" s="24" t="str">
        <f>'Registered Shooters'!E122</f>
        <v xml:space="preserve"> </v>
      </c>
      <c r="F122" s="24" t="str">
        <f>'Registered Shooters'!F122</f>
        <v xml:space="preserve"> </v>
      </c>
      <c r="K122" s="24">
        <f t="shared" si="2"/>
        <v>0</v>
      </c>
      <c r="L122" s="2"/>
      <c r="M122" s="2"/>
      <c r="N122" s="2"/>
    </row>
  </sheetData>
  <sheetProtection sort="0"/>
  <sortState ref="A4:K13">
    <sortCondition descending="1" ref="K4:K13"/>
  </sortState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2"/>
  <sheetViews>
    <sheetView windowProtection="1" topLeftCell="A28" workbookViewId="0">
      <selection activeCell="G19" sqref="G19"/>
    </sheetView>
  </sheetViews>
  <sheetFormatPr defaultRowHeight="14.4" x14ac:dyDescent="0.3"/>
  <cols>
    <col min="1" max="1" width="21.44140625" bestFit="1" customWidth="1"/>
    <col min="2" max="2" width="10.44140625" customWidth="1"/>
    <col min="3" max="3" width="10.88671875" customWidth="1"/>
    <col min="4" max="4" width="6.109375" style="24" customWidth="1"/>
    <col min="5" max="5" width="7.33203125" style="24" customWidth="1"/>
    <col min="6" max="6" width="8.33203125" style="24" customWidth="1"/>
    <col min="7" max="7" width="7" style="24" customWidth="1"/>
    <col min="8" max="8" width="6" style="24" customWidth="1"/>
    <col min="9" max="9" width="15.44140625" style="24" customWidth="1"/>
    <col min="10" max="10" width="8.88671875" style="24"/>
  </cols>
  <sheetData>
    <row r="1" spans="1:13" ht="15" x14ac:dyDescent="0.25">
      <c r="E1" s="25" t="s">
        <v>29</v>
      </c>
    </row>
    <row r="2" spans="1:13" ht="15" x14ac:dyDescent="0.25">
      <c r="A2" s="21">
        <f>'Registered Shooters'!$A$2</f>
        <v>41510</v>
      </c>
      <c r="H2" s="26" t="str">
        <f>'Registered Shooters'!$L$2</f>
        <v>Ocmulgee River Gun Club, Macon</v>
      </c>
    </row>
    <row r="3" spans="1:13" ht="15" x14ac:dyDescent="0.25">
      <c r="A3" s="1" t="str">
        <f>'Registered Shooters'!A3</f>
        <v>School</v>
      </c>
      <c r="B3" s="1" t="str">
        <f>'Registered Shooters'!B3</f>
        <v>First</v>
      </c>
      <c r="C3" s="1" t="str">
        <f>'Registered Shooters'!C3</f>
        <v>Last</v>
      </c>
      <c r="D3" s="25" t="str">
        <f>'Registered Shooters'!D3</f>
        <v>Grade</v>
      </c>
      <c r="E3" s="25" t="str">
        <f>'Registered Shooters'!E3</f>
        <v>Gender</v>
      </c>
      <c r="F3" s="25" t="str">
        <f>'Registered Shooters'!F3</f>
        <v>Division</v>
      </c>
      <c r="G3" s="25" t="s">
        <v>16</v>
      </c>
      <c r="H3" s="25" t="s">
        <v>9</v>
      </c>
      <c r="I3" s="25" t="s">
        <v>26</v>
      </c>
      <c r="J3" s="25" t="s">
        <v>9</v>
      </c>
    </row>
    <row r="4" spans="1:13" ht="15" x14ac:dyDescent="0.25">
      <c r="A4" t="str">
        <f>'Registered Shooters'!A4</f>
        <v>Bulloch Academy</v>
      </c>
      <c r="B4" t="str">
        <f>'Registered Shooters'!B4</f>
        <v>Branden</v>
      </c>
      <c r="C4" t="str">
        <f>'Registered Shooters'!C4</f>
        <v>Burnsed</v>
      </c>
      <c r="D4" s="24">
        <f>'Registered Shooters'!D4</f>
        <v>10</v>
      </c>
      <c r="E4" s="24" t="str">
        <f>'Registered Shooters'!E4</f>
        <v>M</v>
      </c>
      <c r="F4" s="24" t="str">
        <f>'Registered Shooters'!F4</f>
        <v>Varsity</v>
      </c>
      <c r="G4" s="18">
        <v>82</v>
      </c>
      <c r="H4" s="18"/>
      <c r="I4" s="18"/>
      <c r="J4" s="18"/>
    </row>
    <row r="5" spans="1:13" ht="15" x14ac:dyDescent="0.25">
      <c r="A5" t="str">
        <f>'Registered Shooters'!A5</f>
        <v>Bulloch Academy</v>
      </c>
      <c r="B5" t="str">
        <f>'Registered Shooters'!B5</f>
        <v>Braxton</v>
      </c>
      <c r="C5" t="str">
        <f>'Registered Shooters'!C5</f>
        <v>Brinson</v>
      </c>
      <c r="D5" s="24">
        <f>'Registered Shooters'!D5</f>
        <v>10</v>
      </c>
      <c r="E5" s="24" t="str">
        <f>'Registered Shooters'!E5</f>
        <v>M</v>
      </c>
      <c r="F5" s="24" t="str">
        <f>'Registered Shooters'!F5</f>
        <v>Varsity</v>
      </c>
      <c r="G5" s="18">
        <v>45</v>
      </c>
      <c r="H5" s="18"/>
      <c r="I5" s="18"/>
      <c r="J5" s="18"/>
      <c r="L5" t="s">
        <v>23</v>
      </c>
    </row>
    <row r="6" spans="1:13" ht="15" x14ac:dyDescent="0.25">
      <c r="A6" t="str">
        <f>'Registered Shooters'!A6</f>
        <v>Bulloch Academy</v>
      </c>
      <c r="B6" t="str">
        <f>'Registered Shooters'!B6</f>
        <v>Brian</v>
      </c>
      <c r="C6" t="str">
        <f>'Registered Shooters'!C6</f>
        <v>Marsh</v>
      </c>
      <c r="D6" s="24">
        <f>'Registered Shooters'!D6</f>
        <v>10</v>
      </c>
      <c r="E6" s="24" t="str">
        <f>'Registered Shooters'!E6</f>
        <v>M</v>
      </c>
      <c r="F6" s="24" t="str">
        <f>'Registered Shooters'!F6</f>
        <v>Varsity</v>
      </c>
      <c r="G6" s="18">
        <v>79</v>
      </c>
      <c r="H6" s="18"/>
      <c r="I6" s="18"/>
      <c r="J6" s="18"/>
      <c r="L6" s="1" t="s">
        <v>63</v>
      </c>
    </row>
    <row r="7" spans="1:13" ht="15" x14ac:dyDescent="0.25">
      <c r="A7" t="str">
        <f>'Registered Shooters'!A7</f>
        <v>Bulloch Academy</v>
      </c>
      <c r="B7" t="str">
        <f>'Registered Shooters'!B7</f>
        <v>Joseph</v>
      </c>
      <c r="C7" t="str">
        <f>'Registered Shooters'!C7</f>
        <v>Lomax</v>
      </c>
      <c r="D7" s="24">
        <f>'Registered Shooters'!D7</f>
        <v>8</v>
      </c>
      <c r="E7" s="24" t="str">
        <f>'Registered Shooters'!E7</f>
        <v>M</v>
      </c>
      <c r="F7" s="24" t="str">
        <f>'Registered Shooters'!F7</f>
        <v>Varsity</v>
      </c>
      <c r="G7" s="18">
        <v>67</v>
      </c>
      <c r="H7" s="18"/>
      <c r="I7" s="18"/>
      <c r="J7" s="18"/>
      <c r="L7" t="s">
        <v>25</v>
      </c>
    </row>
    <row r="8" spans="1:13" ht="15" x14ac:dyDescent="0.25">
      <c r="A8" t="str">
        <f>'Registered Shooters'!A8</f>
        <v>Bulloch Academy</v>
      </c>
      <c r="B8" t="str">
        <f>'Registered Shooters'!B8</f>
        <v>Daniel</v>
      </c>
      <c r="C8" t="str">
        <f>'Registered Shooters'!C8</f>
        <v>Muldrew</v>
      </c>
      <c r="D8" s="24">
        <f>'Registered Shooters'!D8</f>
        <v>12</v>
      </c>
      <c r="E8" s="24" t="str">
        <f>'Registered Shooters'!E8</f>
        <v>M</v>
      </c>
      <c r="F8" s="24" t="str">
        <f>'Registered Shooters'!F8</f>
        <v>Varsity</v>
      </c>
      <c r="G8" s="18">
        <v>52</v>
      </c>
      <c r="H8" s="18"/>
      <c r="I8" s="18"/>
      <c r="J8" s="18"/>
      <c r="L8" t="s">
        <v>20</v>
      </c>
    </row>
    <row r="9" spans="1:13" ht="15" x14ac:dyDescent="0.25">
      <c r="A9" t="str">
        <f>'Registered Shooters'!A9</f>
        <v>Bulloch Academy</v>
      </c>
      <c r="B9" t="str">
        <f>'Registered Shooters'!B9</f>
        <v>Davis</v>
      </c>
      <c r="C9" t="str">
        <f>'Registered Shooters'!C9</f>
        <v>Childs</v>
      </c>
      <c r="D9" s="24">
        <f>'Registered Shooters'!D9</f>
        <v>9</v>
      </c>
      <c r="E9" s="24" t="str">
        <f>'Registered Shooters'!E9</f>
        <v>M</v>
      </c>
      <c r="F9" s="24" t="str">
        <f>'Registered Shooters'!F9</f>
        <v>Varsity</v>
      </c>
      <c r="G9" s="18"/>
      <c r="H9" s="18"/>
      <c r="I9" s="18"/>
      <c r="J9" s="18"/>
      <c r="L9" t="s">
        <v>56</v>
      </c>
    </row>
    <row r="10" spans="1:13" ht="15" x14ac:dyDescent="0.25">
      <c r="A10" t="str">
        <f>'Registered Shooters'!A10</f>
        <v>Bulloch Academy</v>
      </c>
      <c r="B10" t="str">
        <f>'Registered Shooters'!B10</f>
        <v>Judson</v>
      </c>
      <c r="C10" t="str">
        <f>'Registered Shooters'!C10</f>
        <v>Brannen</v>
      </c>
      <c r="D10" s="24">
        <f>'Registered Shooters'!D10</f>
        <v>11</v>
      </c>
      <c r="E10" s="24" t="str">
        <f>'Registered Shooters'!E10</f>
        <v>M</v>
      </c>
      <c r="F10" s="24" t="str">
        <f>'Registered Shooters'!F10</f>
        <v>Varsity</v>
      </c>
      <c r="G10" s="18">
        <v>64</v>
      </c>
      <c r="H10" s="18"/>
      <c r="I10" s="18"/>
      <c r="J10" s="18"/>
      <c r="M10" t="s">
        <v>22</v>
      </c>
    </row>
    <row r="11" spans="1:13" ht="15" x14ac:dyDescent="0.25">
      <c r="A11" t="str">
        <f>'Registered Shooters'!A11</f>
        <v>Bulloch Academy</v>
      </c>
      <c r="B11" t="str">
        <f>'Registered Shooters'!B11</f>
        <v>Austin</v>
      </c>
      <c r="C11" t="str">
        <f>'Registered Shooters'!C11</f>
        <v>Daniels</v>
      </c>
      <c r="D11" s="24">
        <f>'Registered Shooters'!D11</f>
        <v>9</v>
      </c>
      <c r="E11" s="24" t="str">
        <f>'Registered Shooters'!E11</f>
        <v>M</v>
      </c>
      <c r="F11" s="24" t="str">
        <f>'Registered Shooters'!F11</f>
        <v>Varsity</v>
      </c>
      <c r="G11" s="18">
        <v>63</v>
      </c>
      <c r="H11" s="18"/>
      <c r="I11" s="18"/>
      <c r="J11" s="18"/>
    </row>
    <row r="12" spans="1:13" ht="15" x14ac:dyDescent="0.25">
      <c r="A12" t="str">
        <f>'Registered Shooters'!A12</f>
        <v>Bulloch Academy</v>
      </c>
      <c r="B12" t="str">
        <f>'Registered Shooters'!B12</f>
        <v>Ian</v>
      </c>
      <c r="C12" t="str">
        <f>'Registered Shooters'!C12</f>
        <v>Hodges</v>
      </c>
      <c r="D12" s="24">
        <f>'Registered Shooters'!D12</f>
        <v>11</v>
      </c>
      <c r="E12" s="24" t="str">
        <f>'Registered Shooters'!E12</f>
        <v>M</v>
      </c>
      <c r="F12" s="24" t="str">
        <f>'Registered Shooters'!F12</f>
        <v>Varsity</v>
      </c>
      <c r="G12" s="18">
        <v>73</v>
      </c>
      <c r="H12" s="18"/>
      <c r="I12" s="18"/>
      <c r="J12" s="18"/>
    </row>
    <row r="13" spans="1:13" ht="15" x14ac:dyDescent="0.25">
      <c r="A13" t="str">
        <f>'Registered Shooters'!A13</f>
        <v>Chyrsalis Experiential</v>
      </c>
      <c r="B13" t="str">
        <f>'Registered Shooters'!B13</f>
        <v>Graham</v>
      </c>
      <c r="C13" t="str">
        <f>'Registered Shooters'!C13</f>
        <v>Jackson</v>
      </c>
      <c r="D13" s="24">
        <f>'Registered Shooters'!D13</f>
        <v>11</v>
      </c>
      <c r="E13" s="24" t="str">
        <f>'Registered Shooters'!E13</f>
        <v>M</v>
      </c>
      <c r="F13" s="24" t="str">
        <f>'Registered Shooters'!F13</f>
        <v>Varsity</v>
      </c>
      <c r="G13" s="18">
        <v>70</v>
      </c>
      <c r="H13" s="18"/>
      <c r="I13" s="18"/>
      <c r="J13" s="18"/>
    </row>
    <row r="14" spans="1:13" ht="15" x14ac:dyDescent="0.25">
      <c r="A14" t="str">
        <f>'Registered Shooters'!A14</f>
        <v>Gatewood School</v>
      </c>
      <c r="B14" t="str">
        <f>'Registered Shooters'!B14</f>
        <v>Jasper</v>
      </c>
      <c r="C14" t="str">
        <f>'Registered Shooters'!C14</f>
        <v>Copelan</v>
      </c>
      <c r="D14" s="24">
        <f>'Registered Shooters'!D14</f>
        <v>10</v>
      </c>
      <c r="E14" s="24" t="str">
        <f>'Registered Shooters'!E14</f>
        <v>M</v>
      </c>
      <c r="F14" s="24" t="str">
        <f>'Registered Shooters'!F14</f>
        <v>Varsity</v>
      </c>
      <c r="G14" s="18">
        <v>91</v>
      </c>
      <c r="H14" s="18"/>
      <c r="I14" s="18"/>
      <c r="J14" s="18"/>
    </row>
    <row r="15" spans="1:13" ht="15" x14ac:dyDescent="0.25">
      <c r="A15" t="str">
        <f>'Registered Shooters'!A15</f>
        <v>Gatewood School</v>
      </c>
      <c r="B15" t="str">
        <f>'Registered Shooters'!B15</f>
        <v>Taylor</v>
      </c>
      <c r="C15" t="str">
        <f>'Registered Shooters'!C15</f>
        <v>Hyatt</v>
      </c>
      <c r="D15" s="24">
        <f>'Registered Shooters'!D15</f>
        <v>9</v>
      </c>
      <c r="E15" s="24" t="str">
        <f>'Registered Shooters'!E15</f>
        <v>M</v>
      </c>
      <c r="F15" s="24" t="str">
        <f>'Registered Shooters'!F15</f>
        <v>Varsity</v>
      </c>
      <c r="G15" s="18">
        <v>81</v>
      </c>
      <c r="H15" s="18"/>
      <c r="I15" s="18"/>
      <c r="J15" s="18"/>
    </row>
    <row r="16" spans="1:13" ht="15" x14ac:dyDescent="0.25">
      <c r="A16" t="str">
        <f>'Registered Shooters'!A16</f>
        <v>Gatewood School</v>
      </c>
      <c r="B16" t="str">
        <f>'Registered Shooters'!B16</f>
        <v>Jarred</v>
      </c>
      <c r="C16" t="str">
        <f>'Registered Shooters'!C16</f>
        <v>Camp</v>
      </c>
      <c r="D16" s="24">
        <f>'Registered Shooters'!D16</f>
        <v>12</v>
      </c>
      <c r="E16" s="24" t="str">
        <f>'Registered Shooters'!E16</f>
        <v>M</v>
      </c>
      <c r="F16" s="24" t="str">
        <f>'Registered Shooters'!F16</f>
        <v>Varsity</v>
      </c>
      <c r="G16" s="18">
        <v>62</v>
      </c>
      <c r="H16" s="18"/>
      <c r="I16" s="18"/>
      <c r="J16" s="18"/>
    </row>
    <row r="17" spans="1:10" ht="15" x14ac:dyDescent="0.25">
      <c r="A17" t="str">
        <f>'Registered Shooters'!A17</f>
        <v>Gatewood School</v>
      </c>
      <c r="B17" t="str">
        <f>'Registered Shooters'!B17</f>
        <v>Nash</v>
      </c>
      <c r="C17" t="str">
        <f>'Registered Shooters'!C17</f>
        <v>Cullens</v>
      </c>
      <c r="D17" s="24">
        <f>'Registered Shooters'!D17</f>
        <v>12</v>
      </c>
      <c r="E17" s="24" t="str">
        <f>'Registered Shooters'!E17</f>
        <v>M</v>
      </c>
      <c r="F17" s="24" t="str">
        <f>'Registered Shooters'!F17</f>
        <v>Varsity</v>
      </c>
      <c r="G17" s="18">
        <v>24</v>
      </c>
      <c r="H17" s="18"/>
      <c r="I17" s="18"/>
      <c r="J17" s="18"/>
    </row>
    <row r="18" spans="1:10" ht="15" x14ac:dyDescent="0.25">
      <c r="A18" t="str">
        <f>'Registered Shooters'!A18</f>
        <v>Gatewood School</v>
      </c>
      <c r="B18" t="str">
        <f>'Registered Shooters'!B18</f>
        <v>Brice</v>
      </c>
      <c r="C18" t="str">
        <f>'Registered Shooters'!C18</f>
        <v>Garland</v>
      </c>
      <c r="D18" s="24">
        <f>'Registered Shooters'!D18</f>
        <v>10</v>
      </c>
      <c r="E18" s="24" t="str">
        <f>'Registered Shooters'!E18</f>
        <v>M</v>
      </c>
      <c r="F18" s="24" t="str">
        <f>'Registered Shooters'!F18</f>
        <v>Varsity</v>
      </c>
      <c r="G18" s="18">
        <v>66</v>
      </c>
      <c r="H18" s="18"/>
      <c r="I18" s="18"/>
      <c r="J18" s="18"/>
    </row>
    <row r="19" spans="1:10" x14ac:dyDescent="0.3">
      <c r="A19" t="str">
        <f>'Registered Shooters'!A19</f>
        <v>Gatewood School</v>
      </c>
      <c r="B19" t="str">
        <f>'Registered Shooters'!B19</f>
        <v>Aaron</v>
      </c>
      <c r="C19" t="str">
        <f>'Registered Shooters'!C19</f>
        <v>Copelan</v>
      </c>
      <c r="D19" s="24">
        <f>'Registered Shooters'!D19</f>
        <v>7</v>
      </c>
      <c r="E19" s="24" t="str">
        <f>'Registered Shooters'!E19</f>
        <v>M</v>
      </c>
      <c r="F19" s="24" t="str">
        <f>'Registered Shooters'!F19</f>
        <v>JV</v>
      </c>
      <c r="G19" s="18">
        <v>74</v>
      </c>
      <c r="H19" s="18"/>
      <c r="I19" s="18"/>
      <c r="J19" s="18"/>
    </row>
    <row r="20" spans="1:10" x14ac:dyDescent="0.3">
      <c r="A20" t="str">
        <f>'Registered Shooters'!A20</f>
        <v>John Hancock Academy</v>
      </c>
      <c r="B20" t="str">
        <f>'Registered Shooters'!B20</f>
        <v>Jackson</v>
      </c>
      <c r="C20" t="str">
        <f>'Registered Shooters'!C20</f>
        <v>Dennis</v>
      </c>
      <c r="D20" s="24">
        <f>'Registered Shooters'!D20</f>
        <v>12</v>
      </c>
      <c r="E20" s="24" t="str">
        <f>'Registered Shooters'!E20</f>
        <v>M</v>
      </c>
      <c r="F20" s="24" t="str">
        <f>'Registered Shooters'!F20</f>
        <v>Varsity</v>
      </c>
      <c r="G20" s="18">
        <v>74</v>
      </c>
      <c r="H20" s="18"/>
      <c r="I20" s="18"/>
      <c r="J20" s="18"/>
    </row>
    <row r="21" spans="1:10" x14ac:dyDescent="0.3">
      <c r="A21" t="str">
        <f>'Registered Shooters'!A21</f>
        <v>John Hancock Academy</v>
      </c>
      <c r="B21" t="str">
        <f>'Registered Shooters'!B21</f>
        <v>Austin</v>
      </c>
      <c r="C21" t="str">
        <f>'Registered Shooters'!C21</f>
        <v>Brown</v>
      </c>
      <c r="D21" s="24">
        <f>'Registered Shooters'!D21</f>
        <v>11</v>
      </c>
      <c r="E21" s="24" t="str">
        <f>'Registered Shooters'!E21</f>
        <v>M</v>
      </c>
      <c r="F21" s="24" t="str">
        <f>'Registered Shooters'!F21</f>
        <v>Varsity</v>
      </c>
      <c r="G21" s="18">
        <v>61</v>
      </c>
      <c r="H21" s="18"/>
      <c r="I21" s="18"/>
      <c r="J21" s="18"/>
    </row>
    <row r="22" spans="1:10" x14ac:dyDescent="0.3">
      <c r="A22" t="str">
        <f>'Registered Shooters'!A22</f>
        <v>John Hancock Academy</v>
      </c>
      <c r="B22" t="str">
        <f>'Registered Shooters'!B22</f>
        <v>Brennan</v>
      </c>
      <c r="C22" t="str">
        <f>'Registered Shooters'!C22</f>
        <v>Brazell</v>
      </c>
      <c r="D22" s="24">
        <f>'Registered Shooters'!D22</f>
        <v>9</v>
      </c>
      <c r="E22" s="24" t="str">
        <f>'Registered Shooters'!E22</f>
        <v>M</v>
      </c>
      <c r="F22" s="24" t="str">
        <f>'Registered Shooters'!F22</f>
        <v>Varsity</v>
      </c>
      <c r="G22" s="18"/>
      <c r="H22" s="18"/>
      <c r="I22" s="18"/>
      <c r="J22" s="18"/>
    </row>
    <row r="23" spans="1:10" x14ac:dyDescent="0.3">
      <c r="A23" t="str">
        <f>'Registered Shooters'!A23</f>
        <v>John Hancock Academy</v>
      </c>
      <c r="B23" t="str">
        <f>'Registered Shooters'!B23</f>
        <v>Cole</v>
      </c>
      <c r="C23" t="str">
        <f>'Registered Shooters'!C23</f>
        <v>Barrett</v>
      </c>
      <c r="D23" s="24">
        <f>'Registered Shooters'!D23</f>
        <v>9</v>
      </c>
      <c r="E23" s="24" t="str">
        <f>'Registered Shooters'!E23</f>
        <v>M</v>
      </c>
      <c r="F23" s="24" t="str">
        <f>'Registered Shooters'!F23</f>
        <v>Varsity</v>
      </c>
      <c r="G23" s="18">
        <v>62</v>
      </c>
      <c r="H23" s="18"/>
      <c r="I23" s="18"/>
      <c r="J23" s="18"/>
    </row>
    <row r="24" spans="1:10" x14ac:dyDescent="0.3">
      <c r="A24" t="str">
        <f>'Registered Shooters'!A24</f>
        <v>John Hancock Academy</v>
      </c>
      <c r="B24" t="str">
        <f>'Registered Shooters'!B24</f>
        <v>Julianna</v>
      </c>
      <c r="C24" t="str">
        <f>'Registered Shooters'!C24</f>
        <v>Johnson</v>
      </c>
      <c r="D24" s="24">
        <f>'Registered Shooters'!D24</f>
        <v>9</v>
      </c>
      <c r="E24" s="24" t="str">
        <f>'Registered Shooters'!E24</f>
        <v>F</v>
      </c>
      <c r="F24" s="24" t="str">
        <f>'Registered Shooters'!F24</f>
        <v>Varsity</v>
      </c>
      <c r="G24" s="18">
        <v>48</v>
      </c>
      <c r="H24" s="18"/>
      <c r="I24" s="18"/>
      <c r="J24" s="18"/>
    </row>
    <row r="25" spans="1:10" x14ac:dyDescent="0.3">
      <c r="A25" t="str">
        <f>'Registered Shooters'!A25</f>
        <v>John Hancock Academy</v>
      </c>
      <c r="B25" t="str">
        <f>'Registered Shooters'!B25</f>
        <v>Lane</v>
      </c>
      <c r="C25" t="str">
        <f>'Registered Shooters'!C25</f>
        <v>Brown</v>
      </c>
      <c r="D25" s="24">
        <f>'Registered Shooters'!D25</f>
        <v>7</v>
      </c>
      <c r="E25" s="24" t="str">
        <f>'Registered Shooters'!E25</f>
        <v>M</v>
      </c>
      <c r="F25" s="24" t="str">
        <f>'Registered Shooters'!F25</f>
        <v>JV</v>
      </c>
      <c r="G25" s="18">
        <v>32</v>
      </c>
      <c r="H25" s="18"/>
      <c r="I25" s="18"/>
      <c r="J25" s="18"/>
    </row>
    <row r="26" spans="1:10" x14ac:dyDescent="0.3">
      <c r="A26" t="str">
        <f>'Registered Shooters'!A26</f>
        <v>John Hancock Academy</v>
      </c>
      <c r="B26" t="str">
        <f>'Registered Shooters'!B26</f>
        <v>Tyler</v>
      </c>
      <c r="C26" t="str">
        <f>'Registered Shooters'!C26</f>
        <v>Coleman</v>
      </c>
      <c r="D26" s="24">
        <f>'Registered Shooters'!D26</f>
        <v>7</v>
      </c>
      <c r="E26" s="24" t="str">
        <f>'Registered Shooters'!E26</f>
        <v>M</v>
      </c>
      <c r="F26" s="24" t="str">
        <f>'Registered Shooters'!F26</f>
        <v>JV</v>
      </c>
      <c r="G26" s="18">
        <v>57</v>
      </c>
      <c r="H26" s="18"/>
      <c r="I26" s="18"/>
      <c r="J26" s="18"/>
    </row>
    <row r="27" spans="1:10" x14ac:dyDescent="0.3">
      <c r="A27" t="str">
        <f>'Registered Shooters'!A27</f>
        <v>John Hancock Academy</v>
      </c>
      <c r="B27" t="str">
        <f>'Registered Shooters'!B27</f>
        <v>Garrett</v>
      </c>
      <c r="C27" t="str">
        <f>'Registered Shooters'!C27</f>
        <v>Butts</v>
      </c>
      <c r="D27" s="24">
        <f>'Registered Shooters'!D27</f>
        <v>6</v>
      </c>
      <c r="E27" s="24" t="str">
        <f>'Registered Shooters'!E27</f>
        <v>M</v>
      </c>
      <c r="F27" s="24" t="str">
        <f>'Registered Shooters'!F27</f>
        <v>JV</v>
      </c>
      <c r="G27" s="18">
        <v>54</v>
      </c>
      <c r="H27" s="18"/>
      <c r="I27" s="18"/>
      <c r="J27" s="18"/>
    </row>
    <row r="28" spans="1:10" x14ac:dyDescent="0.3">
      <c r="A28" t="str">
        <f>'Registered Shooters'!A28</f>
        <v>John Milledge Academy</v>
      </c>
      <c r="B28" t="str">
        <f>'Registered Shooters'!B28</f>
        <v>Wil</v>
      </c>
      <c r="C28" t="str">
        <f>'Registered Shooters'!C28</f>
        <v>Goette</v>
      </c>
      <c r="D28" s="24">
        <f>'Registered Shooters'!D28</f>
        <v>12</v>
      </c>
      <c r="E28" s="24" t="str">
        <f>'Registered Shooters'!E28</f>
        <v>M</v>
      </c>
      <c r="F28" s="24" t="str">
        <f>'Registered Shooters'!F28</f>
        <v>Varsity</v>
      </c>
      <c r="G28" s="18">
        <v>94</v>
      </c>
      <c r="H28" s="18"/>
      <c r="I28" s="18"/>
      <c r="J28" s="18"/>
    </row>
    <row r="29" spans="1:10" x14ac:dyDescent="0.3">
      <c r="A29" t="str">
        <f>'Registered Shooters'!A29</f>
        <v>John Milledge Academy</v>
      </c>
      <c r="B29" t="str">
        <f>'Registered Shooters'!B29</f>
        <v>Hunter</v>
      </c>
      <c r="C29" t="str">
        <f>'Registered Shooters'!C29</f>
        <v>Henry</v>
      </c>
      <c r="D29" s="24">
        <f>'Registered Shooters'!D29</f>
        <v>12</v>
      </c>
      <c r="E29" s="24" t="str">
        <f>'Registered Shooters'!E29</f>
        <v>M</v>
      </c>
      <c r="F29" s="24" t="str">
        <f>'Registered Shooters'!F29</f>
        <v>Varsity</v>
      </c>
      <c r="G29" s="18">
        <v>74</v>
      </c>
      <c r="H29" s="18"/>
      <c r="I29" s="18"/>
      <c r="J29" s="18"/>
    </row>
    <row r="30" spans="1:10" x14ac:dyDescent="0.3">
      <c r="A30" t="str">
        <f>'Registered Shooters'!A30</f>
        <v>John Milledge Academy</v>
      </c>
      <c r="B30" t="str">
        <f>'Registered Shooters'!B30</f>
        <v>Morgan</v>
      </c>
      <c r="C30" t="str">
        <f>'Registered Shooters'!C30</f>
        <v>Goette</v>
      </c>
      <c r="D30" s="24">
        <f>'Registered Shooters'!D30</f>
        <v>10</v>
      </c>
      <c r="E30" s="24" t="str">
        <f>'Registered Shooters'!E30</f>
        <v>F</v>
      </c>
      <c r="F30" s="24" t="str">
        <f>'Registered Shooters'!F30</f>
        <v>Varsity</v>
      </c>
      <c r="G30" s="18">
        <v>75</v>
      </c>
      <c r="H30" s="18"/>
      <c r="I30" s="18"/>
      <c r="J30" s="18"/>
    </row>
    <row r="31" spans="1:10" x14ac:dyDescent="0.3">
      <c r="A31" t="str">
        <f>'Registered Shooters'!A31</f>
        <v>John Milledge Academy</v>
      </c>
      <c r="B31" t="str">
        <f>'Registered Shooters'!B31</f>
        <v>Chandler</v>
      </c>
      <c r="C31" t="str">
        <f>'Registered Shooters'!C31</f>
        <v>Bryant</v>
      </c>
      <c r="D31" s="24">
        <f>'Registered Shooters'!D31</f>
        <v>10</v>
      </c>
      <c r="E31" s="24" t="str">
        <f>'Registered Shooters'!E31</f>
        <v>M</v>
      </c>
      <c r="F31" s="24" t="str">
        <f>'Registered Shooters'!F31</f>
        <v>Varsity</v>
      </c>
      <c r="G31" s="18">
        <v>64</v>
      </c>
      <c r="H31" s="18"/>
      <c r="I31" s="18"/>
      <c r="J31" s="18"/>
    </row>
    <row r="32" spans="1:10" x14ac:dyDescent="0.3">
      <c r="A32" t="str">
        <f>'Registered Shooters'!A32</f>
        <v>John Milledge Academy</v>
      </c>
      <c r="B32" t="str">
        <f>'Registered Shooters'!B32</f>
        <v>Micah</v>
      </c>
      <c r="C32" t="str">
        <f>'Registered Shooters'!C32</f>
        <v>Aultman</v>
      </c>
      <c r="D32" s="24">
        <f>'Registered Shooters'!D32</f>
        <v>10</v>
      </c>
      <c r="E32" s="24" t="str">
        <f>'Registered Shooters'!E32</f>
        <v>M</v>
      </c>
      <c r="F32" s="24" t="str">
        <f>'Registered Shooters'!F32</f>
        <v>Varsity</v>
      </c>
      <c r="G32" s="18">
        <v>65</v>
      </c>
      <c r="H32" s="18"/>
      <c r="I32" s="18"/>
      <c r="J32" s="18"/>
    </row>
    <row r="33" spans="1:10" x14ac:dyDescent="0.3">
      <c r="A33" t="str">
        <f>'Registered Shooters'!A33</f>
        <v>John Milledge Academy</v>
      </c>
      <c r="B33" t="str">
        <f>'Registered Shooters'!B33</f>
        <v>Justin</v>
      </c>
      <c r="C33" t="str">
        <f>'Registered Shooters'!C33</f>
        <v>Hendricks</v>
      </c>
      <c r="D33" s="24">
        <f>'Registered Shooters'!D33</f>
        <v>8</v>
      </c>
      <c r="E33" s="24" t="str">
        <f>'Registered Shooters'!E33</f>
        <v>M</v>
      </c>
      <c r="F33" s="24" t="str">
        <f>'Registered Shooters'!F33</f>
        <v>Varsity</v>
      </c>
      <c r="G33" s="18">
        <v>67</v>
      </c>
      <c r="H33" s="18"/>
      <c r="I33" s="18"/>
      <c r="J33" s="18"/>
    </row>
    <row r="34" spans="1:10" x14ac:dyDescent="0.3">
      <c r="A34" t="str">
        <f>'Registered Shooters'!A34</f>
        <v>John Milledge Academy</v>
      </c>
      <c r="B34" t="str">
        <f>'Registered Shooters'!B34</f>
        <v>Colton</v>
      </c>
      <c r="C34" t="str">
        <f>'Registered Shooters'!C34</f>
        <v>Brewer</v>
      </c>
      <c r="D34" s="24">
        <f>'Registered Shooters'!D34</f>
        <v>8</v>
      </c>
      <c r="E34" s="24" t="str">
        <f>'Registered Shooters'!E34</f>
        <v>M</v>
      </c>
      <c r="F34" s="24" t="str">
        <f>'Registered Shooters'!F34</f>
        <v>Varsity</v>
      </c>
      <c r="G34" s="18">
        <v>60</v>
      </c>
      <c r="H34" s="18"/>
      <c r="I34" s="18"/>
      <c r="J34" s="18"/>
    </row>
    <row r="35" spans="1:10" ht="14.55" x14ac:dyDescent="0.35">
      <c r="A35" t="str">
        <f>'Registered Shooters'!A35</f>
        <v>John Milledge Academy</v>
      </c>
      <c r="B35" t="str">
        <f>'Registered Shooters'!B35</f>
        <v>Caleb</v>
      </c>
      <c r="C35" t="str">
        <f>'Registered Shooters'!C35</f>
        <v>Fields</v>
      </c>
      <c r="D35" s="24">
        <f>'Registered Shooters'!D35</f>
        <v>8</v>
      </c>
      <c r="E35" s="24" t="str">
        <f>'Registered Shooters'!E35</f>
        <v>M</v>
      </c>
      <c r="F35" s="24" t="str">
        <f>'Registered Shooters'!F35</f>
        <v>Varsity</v>
      </c>
      <c r="G35" s="18">
        <v>66</v>
      </c>
      <c r="H35" s="18"/>
      <c r="I35" s="18"/>
      <c r="J35" s="18"/>
    </row>
    <row r="36" spans="1:10" ht="14.55" x14ac:dyDescent="0.35">
      <c r="A36" t="str">
        <f>'Registered Shooters'!A36</f>
        <v>John Milledge Academy</v>
      </c>
      <c r="B36" t="str">
        <f>'Registered Shooters'!B36</f>
        <v>Jacob</v>
      </c>
      <c r="C36" t="str">
        <f>'Registered Shooters'!C36</f>
        <v>Smith</v>
      </c>
      <c r="D36" s="24">
        <f>'Registered Shooters'!D36</f>
        <v>8</v>
      </c>
      <c r="E36" s="24" t="str">
        <f>'Registered Shooters'!E36</f>
        <v>M</v>
      </c>
      <c r="F36" s="24" t="str">
        <f>'Registered Shooters'!F36</f>
        <v>Varsity</v>
      </c>
      <c r="G36" s="18">
        <v>68</v>
      </c>
      <c r="H36" s="18"/>
      <c r="I36" s="18"/>
      <c r="J36" s="18"/>
    </row>
    <row r="37" spans="1:10" ht="14.55" x14ac:dyDescent="0.35">
      <c r="A37" t="str">
        <f>'Registered Shooters'!A37</f>
        <v>John Milledge Academy</v>
      </c>
      <c r="B37" t="str">
        <f>'Registered Shooters'!B37</f>
        <v>Blake</v>
      </c>
      <c r="C37" t="str">
        <f>'Registered Shooters'!C37</f>
        <v>Jackson</v>
      </c>
      <c r="D37" s="24">
        <f>'Registered Shooters'!D37</f>
        <v>8</v>
      </c>
      <c r="E37" s="24" t="str">
        <f>'Registered Shooters'!E37</f>
        <v>M</v>
      </c>
      <c r="F37" s="24" t="str">
        <f>'Registered Shooters'!F37</f>
        <v>Varsity</v>
      </c>
      <c r="G37" s="18">
        <v>62</v>
      </c>
      <c r="H37" s="18"/>
      <c r="I37" s="18"/>
      <c r="J37" s="18"/>
    </row>
    <row r="38" spans="1:10" ht="14.55" x14ac:dyDescent="0.35">
      <c r="A38" t="str">
        <f>'Registered Shooters'!A38</f>
        <v>Robert Toombs Christian</v>
      </c>
      <c r="B38" t="str">
        <f>'Registered Shooters'!B38</f>
        <v>Denton</v>
      </c>
      <c r="C38" t="str">
        <f>'Registered Shooters'!C38</f>
        <v>Tapley</v>
      </c>
      <c r="D38" s="24">
        <f>'Registered Shooters'!D38</f>
        <v>9</v>
      </c>
      <c r="E38" s="24" t="str">
        <f>'Registered Shooters'!E38</f>
        <v>M</v>
      </c>
      <c r="F38" s="24" t="str">
        <f>'Registered Shooters'!F38</f>
        <v>Varsity</v>
      </c>
      <c r="G38" s="18">
        <v>62</v>
      </c>
      <c r="H38" s="18"/>
      <c r="I38" s="18"/>
      <c r="J38" s="18"/>
    </row>
    <row r="39" spans="1:10" ht="14.55" x14ac:dyDescent="0.35">
      <c r="A39" t="str">
        <f>'Registered Shooters'!A39</f>
        <v>Robert Toombs Christian</v>
      </c>
      <c r="B39" t="str">
        <f>'Registered Shooters'!B39</f>
        <v>Avery</v>
      </c>
      <c r="C39" t="str">
        <f>'Registered Shooters'!C39</f>
        <v>Phillips</v>
      </c>
      <c r="D39" s="24">
        <f>'Registered Shooters'!D39</f>
        <v>10</v>
      </c>
      <c r="E39" s="24" t="str">
        <f>'Registered Shooters'!E39</f>
        <v>M</v>
      </c>
      <c r="F39" s="24" t="str">
        <f>'Registered Shooters'!F39</f>
        <v>Varsity</v>
      </c>
      <c r="G39" s="18">
        <v>27</v>
      </c>
      <c r="H39" s="18"/>
      <c r="I39" s="18"/>
      <c r="J39" s="18"/>
    </row>
    <row r="40" spans="1:10" ht="14.55" x14ac:dyDescent="0.35">
      <c r="A40" t="str">
        <f>'Registered Shooters'!A40</f>
        <v>Robert Toombs Christian</v>
      </c>
      <c r="B40" t="str">
        <f>'Registered Shooters'!B40</f>
        <v>Blake</v>
      </c>
      <c r="C40" t="str">
        <f>'Registered Shooters'!C40</f>
        <v>Burkett</v>
      </c>
      <c r="D40" s="24">
        <f>'Registered Shooters'!D40</f>
        <v>10</v>
      </c>
      <c r="E40" s="24" t="str">
        <f>'Registered Shooters'!E40</f>
        <v>M</v>
      </c>
      <c r="F40" s="24" t="str">
        <f>'Registered Shooters'!F40</f>
        <v>Varsity</v>
      </c>
      <c r="G40" s="18">
        <v>67</v>
      </c>
      <c r="H40" s="18"/>
      <c r="I40" s="18"/>
      <c r="J40" s="18"/>
    </row>
    <row r="41" spans="1:10" ht="14.55" x14ac:dyDescent="0.35">
      <c r="A41" t="str">
        <f>'Registered Shooters'!A41</f>
        <v>Robert Toombs Christian</v>
      </c>
      <c r="B41" t="str">
        <f>'Registered Shooters'!B41</f>
        <v>Chase</v>
      </c>
      <c r="C41" t="str">
        <f>'Registered Shooters'!C41</f>
        <v>Williams</v>
      </c>
      <c r="D41" s="24">
        <f>'Registered Shooters'!D41</f>
        <v>10</v>
      </c>
      <c r="E41" s="24" t="str">
        <f>'Registered Shooters'!E41</f>
        <v>M</v>
      </c>
      <c r="F41" s="24" t="str">
        <f>'Registered Shooters'!F41</f>
        <v>Varsity</v>
      </c>
      <c r="G41" s="18">
        <v>52</v>
      </c>
      <c r="H41" s="18"/>
      <c r="I41" s="18"/>
      <c r="J41" s="18"/>
    </row>
    <row r="42" spans="1:10" ht="14.55" x14ac:dyDescent="0.35">
      <c r="A42" t="str">
        <f>'Registered Shooters'!A42</f>
        <v>Robert Toombs Christian</v>
      </c>
      <c r="B42" t="str">
        <f>'Registered Shooters'!B42</f>
        <v>Jed</v>
      </c>
      <c r="C42" t="str">
        <f>'Registered Shooters'!C42</f>
        <v>Adams</v>
      </c>
      <c r="D42" s="24">
        <f>'Registered Shooters'!D42</f>
        <v>11</v>
      </c>
      <c r="E42" s="24" t="str">
        <f>'Registered Shooters'!E42</f>
        <v>M</v>
      </c>
      <c r="F42" s="24" t="str">
        <f>'Registered Shooters'!F42</f>
        <v>Varsity</v>
      </c>
      <c r="G42" s="18">
        <v>23</v>
      </c>
      <c r="H42" s="18"/>
      <c r="I42" s="18"/>
      <c r="J42" s="18"/>
    </row>
    <row r="43" spans="1:10" ht="14.55" x14ac:dyDescent="0.35">
      <c r="A43" t="str">
        <f>'Registered Shooters'!A43</f>
        <v>Robert Toombs Christian</v>
      </c>
      <c r="B43" t="str">
        <f>'Registered Shooters'!B43</f>
        <v>Madi</v>
      </c>
      <c r="C43" t="str">
        <f>'Registered Shooters'!C43</f>
        <v>Adams</v>
      </c>
      <c r="D43" s="24">
        <f>'Registered Shooters'!D43</f>
        <v>9</v>
      </c>
      <c r="E43" s="24" t="str">
        <f>'Registered Shooters'!E43</f>
        <v>F</v>
      </c>
      <c r="F43" s="24" t="str">
        <f>'Registered Shooters'!F43</f>
        <v>Varsity</v>
      </c>
      <c r="G43" s="18">
        <v>13</v>
      </c>
      <c r="H43" s="18"/>
      <c r="I43" s="18"/>
      <c r="J43" s="18"/>
    </row>
    <row r="44" spans="1:10" ht="14.55" x14ac:dyDescent="0.35">
      <c r="A44" t="str">
        <f>'Registered Shooters'!A44</f>
        <v>Robert Toombs Christian</v>
      </c>
      <c r="B44" t="str">
        <f>'Registered Shooters'!B44</f>
        <v>KD</v>
      </c>
      <c r="C44" t="str">
        <f>'Registered Shooters'!C44</f>
        <v>Frost</v>
      </c>
      <c r="D44" s="24">
        <f>'Registered Shooters'!D44</f>
        <v>8</v>
      </c>
      <c r="E44" s="24" t="str">
        <f>'Registered Shooters'!E44</f>
        <v>F</v>
      </c>
      <c r="F44" s="24" t="str">
        <f>'Registered Shooters'!F44</f>
        <v>Varsity</v>
      </c>
      <c r="G44" s="18">
        <v>27</v>
      </c>
      <c r="H44" s="18"/>
      <c r="I44" s="18"/>
      <c r="J44" s="18"/>
    </row>
    <row r="45" spans="1:10" ht="14.55" x14ac:dyDescent="0.35">
      <c r="A45" t="str">
        <f>'Registered Shooters'!A45</f>
        <v>Stratford Academy</v>
      </c>
      <c r="B45" t="str">
        <f>'Registered Shooters'!B45</f>
        <v>Nathan</v>
      </c>
      <c r="C45" t="str">
        <f>'Registered Shooters'!C45</f>
        <v>Puckett</v>
      </c>
      <c r="D45" s="24">
        <f>'Registered Shooters'!D45</f>
        <v>11</v>
      </c>
      <c r="E45" s="24" t="str">
        <f>'Registered Shooters'!E45</f>
        <v>M</v>
      </c>
      <c r="F45" s="24" t="str">
        <f>'Registered Shooters'!F45</f>
        <v>Varsity</v>
      </c>
      <c r="G45" s="18">
        <v>78</v>
      </c>
      <c r="H45" s="18"/>
      <c r="I45" s="18"/>
      <c r="J45" s="18"/>
    </row>
    <row r="46" spans="1:10" ht="14.55" x14ac:dyDescent="0.35">
      <c r="A46" t="str">
        <f>'Registered Shooters'!A46</f>
        <v>Stratford Academy</v>
      </c>
      <c r="B46" t="str">
        <f>'Registered Shooters'!B46</f>
        <v>Andrew</v>
      </c>
      <c r="C46" t="str">
        <f>'Registered Shooters'!C46</f>
        <v>Stephens</v>
      </c>
      <c r="D46" s="24">
        <f>'Registered Shooters'!D46</f>
        <v>11</v>
      </c>
      <c r="E46" s="24" t="str">
        <f>'Registered Shooters'!E46</f>
        <v>M</v>
      </c>
      <c r="F46" s="24" t="str">
        <f>'Registered Shooters'!F46</f>
        <v>Varsity</v>
      </c>
      <c r="G46" s="18">
        <v>58</v>
      </c>
      <c r="H46" s="18"/>
      <c r="I46" s="18"/>
      <c r="J46" s="18"/>
    </row>
    <row r="47" spans="1:10" ht="14.55" x14ac:dyDescent="0.35">
      <c r="A47" t="str">
        <f>'Registered Shooters'!A47</f>
        <v>Stratford Academy</v>
      </c>
      <c r="B47" t="str">
        <f>'Registered Shooters'!B47</f>
        <v>Davis</v>
      </c>
      <c r="C47" t="str">
        <f>'Registered Shooters'!C47</f>
        <v>Jones</v>
      </c>
      <c r="D47" s="24">
        <f>'Registered Shooters'!D47</f>
        <v>9</v>
      </c>
      <c r="E47" s="24" t="str">
        <f>'Registered Shooters'!E47</f>
        <v>M</v>
      </c>
      <c r="F47" s="24" t="str">
        <f>'Registered Shooters'!F47</f>
        <v>Varsity</v>
      </c>
      <c r="G47" s="18">
        <v>75</v>
      </c>
      <c r="H47" s="18"/>
      <c r="I47" s="18"/>
      <c r="J47" s="18"/>
    </row>
    <row r="48" spans="1:10" ht="14.55" x14ac:dyDescent="0.35">
      <c r="A48" t="str">
        <f>'Registered Shooters'!A48</f>
        <v>Stratford Academy</v>
      </c>
      <c r="B48" t="str">
        <f>'Registered Shooters'!B48</f>
        <v>Judson</v>
      </c>
      <c r="C48" t="str">
        <f>'Registered Shooters'!C48</f>
        <v>Williams</v>
      </c>
      <c r="D48" s="24">
        <f>'Registered Shooters'!D48</f>
        <v>9</v>
      </c>
      <c r="E48" s="24" t="str">
        <f>'Registered Shooters'!E48</f>
        <v>M</v>
      </c>
      <c r="F48" s="24" t="str">
        <f>'Registered Shooters'!F48</f>
        <v>Varsity</v>
      </c>
      <c r="G48" s="18">
        <v>31</v>
      </c>
      <c r="H48" s="18"/>
      <c r="I48" s="18"/>
      <c r="J48" s="18"/>
    </row>
    <row r="49" spans="1:10" ht="14.55" x14ac:dyDescent="0.35">
      <c r="A49" t="str">
        <f>'Registered Shooters'!A49</f>
        <v>Stratford Academy</v>
      </c>
      <c r="B49" t="str">
        <f>'Registered Shooters'!B49</f>
        <v>Sam</v>
      </c>
      <c r="C49" t="str">
        <f>'Registered Shooters'!C49</f>
        <v>Snow</v>
      </c>
      <c r="D49" s="24">
        <f>'Registered Shooters'!D49</f>
        <v>12</v>
      </c>
      <c r="E49" s="24" t="str">
        <f>'Registered Shooters'!E49</f>
        <v>M</v>
      </c>
      <c r="F49" s="24" t="str">
        <f>'Registered Shooters'!F49</f>
        <v>Varsity</v>
      </c>
      <c r="G49" s="18">
        <v>56</v>
      </c>
      <c r="H49" s="18"/>
      <c r="I49" s="18"/>
      <c r="J49" s="18"/>
    </row>
    <row r="50" spans="1:10" ht="14.55" x14ac:dyDescent="0.35">
      <c r="A50" t="str">
        <f>'Registered Shooters'!A50</f>
        <v>Stratford Academy</v>
      </c>
      <c r="B50" t="str">
        <f>'Registered Shooters'!B50</f>
        <v>Tommy</v>
      </c>
      <c r="C50" t="str">
        <f>'Registered Shooters'!C50</f>
        <v>Cleveland</v>
      </c>
      <c r="D50" s="24">
        <f>'Registered Shooters'!D50</f>
        <v>10</v>
      </c>
      <c r="E50" s="24" t="str">
        <f>'Registered Shooters'!E50</f>
        <v>M</v>
      </c>
      <c r="F50" s="24" t="str">
        <f>'Registered Shooters'!F50</f>
        <v>Varsity</v>
      </c>
      <c r="G50" s="18">
        <v>60</v>
      </c>
      <c r="H50" s="18"/>
      <c r="I50" s="18"/>
      <c r="J50" s="18"/>
    </row>
    <row r="51" spans="1:10" ht="14.55" x14ac:dyDescent="0.35">
      <c r="A51" t="str">
        <f>'Registered Shooters'!A51</f>
        <v>Stratford Academy</v>
      </c>
      <c r="B51" t="str">
        <f>'Registered Shooters'!B51</f>
        <v>Rudy</v>
      </c>
      <c r="C51" t="str">
        <f>'Registered Shooters'!C51</f>
        <v>Bowen</v>
      </c>
      <c r="D51" s="24">
        <f>'Registered Shooters'!D51</f>
        <v>12</v>
      </c>
      <c r="E51" s="24" t="str">
        <f>'Registered Shooters'!E51</f>
        <v>M</v>
      </c>
      <c r="F51" s="24" t="str">
        <f>'Registered Shooters'!F51</f>
        <v>Varsity</v>
      </c>
      <c r="G51" s="18">
        <v>48</v>
      </c>
      <c r="H51" s="18"/>
      <c r="I51" s="18"/>
      <c r="J51" s="18"/>
    </row>
    <row r="52" spans="1:10" ht="14.55" x14ac:dyDescent="0.35">
      <c r="A52" t="str">
        <f>'Registered Shooters'!A52</f>
        <v>Stratford Academy</v>
      </c>
      <c r="B52" t="str">
        <f>'Registered Shooters'!B52</f>
        <v>Madison</v>
      </c>
      <c r="C52" t="str">
        <f>'Registered Shooters'!C52</f>
        <v>Baugh</v>
      </c>
      <c r="D52" s="24">
        <f>'Registered Shooters'!D52</f>
        <v>12</v>
      </c>
      <c r="E52" s="24" t="str">
        <f>'Registered Shooters'!E52</f>
        <v>F</v>
      </c>
      <c r="F52" s="24" t="str">
        <f>'Registered Shooters'!F52</f>
        <v>Varsity</v>
      </c>
      <c r="G52" s="18">
        <v>11</v>
      </c>
      <c r="H52" s="18"/>
      <c r="I52" s="18"/>
      <c r="J52" s="18"/>
    </row>
    <row r="53" spans="1:10" ht="14.55" x14ac:dyDescent="0.35">
      <c r="A53" t="str">
        <f>'Registered Shooters'!A53</f>
        <v>Stratford Academy</v>
      </c>
      <c r="B53" t="str">
        <f>'Registered Shooters'!B53</f>
        <v>Sean</v>
      </c>
      <c r="C53" t="str">
        <f>'Registered Shooters'!C53</f>
        <v>Grossnickle</v>
      </c>
      <c r="D53" s="24">
        <f>'Registered Shooters'!D53</f>
        <v>11</v>
      </c>
      <c r="E53" s="24" t="str">
        <f>'Registered Shooters'!E53</f>
        <v>M</v>
      </c>
      <c r="F53" s="24" t="str">
        <f>'Registered Shooters'!F53</f>
        <v>Varsity</v>
      </c>
      <c r="G53" s="18">
        <v>41</v>
      </c>
      <c r="H53" s="18"/>
      <c r="I53" s="18"/>
      <c r="J53" s="18"/>
    </row>
    <row r="54" spans="1:10" ht="14.55" x14ac:dyDescent="0.35">
      <c r="A54" t="str">
        <f>'Registered Shooters'!A54</f>
        <v>Stratford Academy</v>
      </c>
      <c r="B54" t="str">
        <f>'Registered Shooters'!B54</f>
        <v>Jeffery</v>
      </c>
      <c r="C54" t="str">
        <f>'Registered Shooters'!C54</f>
        <v>Evans</v>
      </c>
      <c r="D54" s="24">
        <f>'Registered Shooters'!D54</f>
        <v>12</v>
      </c>
      <c r="E54" s="24" t="str">
        <f>'Registered Shooters'!E54</f>
        <v>M</v>
      </c>
      <c r="F54" s="24" t="str">
        <f>'Registered Shooters'!F54</f>
        <v>Varsity</v>
      </c>
      <c r="G54" s="18">
        <v>65</v>
      </c>
      <c r="H54" s="18"/>
      <c r="I54" s="18"/>
      <c r="J54" s="18"/>
    </row>
    <row r="55" spans="1:10" ht="14.55" x14ac:dyDescent="0.35">
      <c r="A55" t="str">
        <f>'Registered Shooters'!A55</f>
        <v>Stratford Academy</v>
      </c>
      <c r="B55" t="str">
        <f>'Registered Shooters'!B55</f>
        <v>George</v>
      </c>
      <c r="C55" t="str">
        <f>'Registered Shooters'!C55</f>
        <v>Lind</v>
      </c>
      <c r="D55" s="24">
        <f>'Registered Shooters'!D55</f>
        <v>10</v>
      </c>
      <c r="E55" s="24" t="str">
        <f>'Registered Shooters'!E55</f>
        <v>M</v>
      </c>
      <c r="F55" s="24" t="str">
        <f>'Registered Shooters'!F55</f>
        <v>Varsity</v>
      </c>
      <c r="G55" s="18">
        <v>51</v>
      </c>
      <c r="H55" s="18"/>
      <c r="I55" s="18"/>
      <c r="J55" s="18"/>
    </row>
    <row r="56" spans="1:10" ht="14.55" x14ac:dyDescent="0.35">
      <c r="A56" t="str">
        <f>'Registered Shooters'!A56</f>
        <v>Stratford Academy</v>
      </c>
      <c r="B56" t="str">
        <f>'Registered Shooters'!B56</f>
        <v>Lawson</v>
      </c>
      <c r="C56" t="str">
        <f>'Registered Shooters'!C56</f>
        <v>Hayden</v>
      </c>
      <c r="D56" s="24">
        <f>'Registered Shooters'!D56</f>
        <v>9</v>
      </c>
      <c r="E56" s="24" t="str">
        <f>'Registered Shooters'!E56</f>
        <v>M</v>
      </c>
      <c r="F56" s="24" t="str">
        <f>'Registered Shooters'!F56</f>
        <v>Varsity</v>
      </c>
      <c r="G56" s="18">
        <v>42</v>
      </c>
      <c r="H56" s="18"/>
      <c r="I56" s="18"/>
      <c r="J56" s="18"/>
    </row>
    <row r="57" spans="1:10" ht="14.55" x14ac:dyDescent="0.35">
      <c r="A57" t="str">
        <f>'Registered Shooters'!A57</f>
        <v>Stratford Academy</v>
      </c>
      <c r="B57" t="str">
        <f>'Registered Shooters'!B57</f>
        <v>Loy</v>
      </c>
      <c r="C57" t="str">
        <f>'Registered Shooters'!C57</f>
        <v>Sheridan</v>
      </c>
      <c r="D57" s="24">
        <f>'Registered Shooters'!D57</f>
        <v>9</v>
      </c>
      <c r="E57" s="24" t="str">
        <f>'Registered Shooters'!E57</f>
        <v>M</v>
      </c>
      <c r="F57" s="24" t="str">
        <f>'Registered Shooters'!F57</f>
        <v>Varsity</v>
      </c>
      <c r="G57" s="18">
        <v>48</v>
      </c>
      <c r="H57" s="18"/>
      <c r="I57" s="18"/>
      <c r="J57" s="18"/>
    </row>
    <row r="58" spans="1:10" ht="14.55" x14ac:dyDescent="0.35">
      <c r="A58" t="str">
        <f>'Registered Shooters'!A58</f>
        <v>Stratford Academy</v>
      </c>
      <c r="B58" t="str">
        <f>'Registered Shooters'!B58</f>
        <v>Jimmy</v>
      </c>
      <c r="C58" t="str">
        <f>'Registered Shooters'!C58</f>
        <v>Hernandez</v>
      </c>
      <c r="D58" s="24">
        <f>'Registered Shooters'!D58</f>
        <v>12</v>
      </c>
      <c r="E58" s="24" t="str">
        <f>'Registered Shooters'!E58</f>
        <v>M</v>
      </c>
      <c r="F58" s="24" t="str">
        <f>'Registered Shooters'!F58</f>
        <v>Varsity</v>
      </c>
      <c r="G58" s="18">
        <v>65</v>
      </c>
      <c r="H58" s="18"/>
      <c r="I58" s="18"/>
      <c r="J58" s="18"/>
    </row>
    <row r="59" spans="1:10" ht="14.55" x14ac:dyDescent="0.35">
      <c r="A59" t="str">
        <f>'Registered Shooters'!A59</f>
        <v>Tiftarea Academy</v>
      </c>
      <c r="B59" t="str">
        <f>'Registered Shooters'!B59</f>
        <v>Trey</v>
      </c>
      <c r="C59" t="str">
        <f>'Registered Shooters'!C59</f>
        <v>Phillips</v>
      </c>
      <c r="D59" s="24">
        <f>'Registered Shooters'!D59</f>
        <v>11</v>
      </c>
      <c r="E59" s="24" t="str">
        <f>'Registered Shooters'!E59</f>
        <v>M</v>
      </c>
      <c r="F59" s="24" t="str">
        <f>'Registered Shooters'!F59</f>
        <v>Varsity</v>
      </c>
      <c r="G59" s="18">
        <v>70</v>
      </c>
      <c r="H59" s="18"/>
      <c r="I59" s="18"/>
      <c r="J59" s="18"/>
    </row>
    <row r="60" spans="1:10" ht="14.55" x14ac:dyDescent="0.35">
      <c r="A60" t="str">
        <f>'Registered Shooters'!A60</f>
        <v>Tiftarea Academy</v>
      </c>
      <c r="B60" t="str">
        <f>'Registered Shooters'!B60</f>
        <v>Kelly</v>
      </c>
      <c r="C60" t="str">
        <f>'Registered Shooters'!C60</f>
        <v>Paulk</v>
      </c>
      <c r="D60" s="24">
        <f>'Registered Shooters'!D60</f>
        <v>11</v>
      </c>
      <c r="E60" s="24" t="str">
        <f>'Registered Shooters'!E60</f>
        <v>F</v>
      </c>
      <c r="F60" s="24" t="str">
        <f>'Registered Shooters'!F60</f>
        <v>Varsity</v>
      </c>
      <c r="G60" s="18">
        <v>52</v>
      </c>
      <c r="H60" s="18"/>
      <c r="I60" s="18"/>
      <c r="J60" s="18"/>
    </row>
    <row r="61" spans="1:10" ht="14.55" x14ac:dyDescent="0.35">
      <c r="A61" t="str">
        <f>'Registered Shooters'!A61</f>
        <v>Tiftarea Academy</v>
      </c>
      <c r="B61" t="str">
        <f>'Registered Shooters'!B61</f>
        <v>Will</v>
      </c>
      <c r="C61" t="str">
        <f>'Registered Shooters'!C61</f>
        <v>Cox</v>
      </c>
      <c r="D61" s="24">
        <f>'Registered Shooters'!D61</f>
        <v>12</v>
      </c>
      <c r="E61" s="24" t="str">
        <f>'Registered Shooters'!E61</f>
        <v>M</v>
      </c>
      <c r="F61" s="24" t="str">
        <f>'Registered Shooters'!F61</f>
        <v>Varsity</v>
      </c>
      <c r="G61" s="18">
        <v>46</v>
      </c>
      <c r="H61" s="18"/>
      <c r="I61" s="18"/>
      <c r="J61" s="18"/>
    </row>
    <row r="62" spans="1:10" ht="14.55" x14ac:dyDescent="0.35">
      <c r="A62" t="str">
        <f>'Registered Shooters'!A62</f>
        <v>Tiftarea Academy</v>
      </c>
      <c r="B62" t="str">
        <f>'Registered Shooters'!B62</f>
        <v>Christopher</v>
      </c>
      <c r="C62" t="str">
        <f>'Registered Shooters'!C62</f>
        <v>Gravitt</v>
      </c>
      <c r="D62" s="24">
        <f>'Registered Shooters'!D62</f>
        <v>12</v>
      </c>
      <c r="E62" s="24" t="str">
        <f>'Registered Shooters'!E62</f>
        <v>M</v>
      </c>
      <c r="F62" s="24" t="str">
        <f>'Registered Shooters'!F62</f>
        <v>Varsity</v>
      </c>
      <c r="G62" s="18"/>
      <c r="H62" s="18"/>
      <c r="I62" s="18"/>
      <c r="J62" s="18"/>
    </row>
    <row r="63" spans="1:10" ht="14.55" x14ac:dyDescent="0.35">
      <c r="A63" t="str">
        <f>'Registered Shooters'!A63</f>
        <v>Windsor Academy</v>
      </c>
      <c r="B63" t="str">
        <f>'Registered Shooters'!B63</f>
        <v>Kevin</v>
      </c>
      <c r="C63" t="str">
        <f>'Registered Shooters'!C63</f>
        <v>Bandt</v>
      </c>
      <c r="D63" s="24">
        <f>'Registered Shooters'!D63</f>
        <v>8</v>
      </c>
      <c r="E63" s="24" t="str">
        <f>'Registered Shooters'!E63</f>
        <v>M</v>
      </c>
      <c r="F63" s="24" t="str">
        <f>'Registered Shooters'!F63</f>
        <v>Varsity</v>
      </c>
      <c r="G63" s="18">
        <v>62</v>
      </c>
      <c r="H63" s="18"/>
      <c r="I63" s="18"/>
      <c r="J63" s="18"/>
    </row>
    <row r="64" spans="1:10" ht="14.55" x14ac:dyDescent="0.35">
      <c r="A64" t="str">
        <f>'Registered Shooters'!A64</f>
        <v>Windsor Academy</v>
      </c>
      <c r="B64" t="str">
        <f>'Registered Shooters'!B64</f>
        <v>Ricky</v>
      </c>
      <c r="C64" t="str">
        <f>'Registered Shooters'!C64</f>
        <v>Coleman</v>
      </c>
      <c r="D64" s="24">
        <f>'Registered Shooters'!D64</f>
        <v>10</v>
      </c>
      <c r="E64" s="24" t="str">
        <f>'Registered Shooters'!E64</f>
        <v>M</v>
      </c>
      <c r="F64" s="24" t="str">
        <f>'Registered Shooters'!F64</f>
        <v>Varsity</v>
      </c>
      <c r="G64" s="18">
        <v>78</v>
      </c>
      <c r="H64" s="18"/>
      <c r="I64" s="18"/>
      <c r="J64" s="18"/>
    </row>
    <row r="65" spans="1:10" ht="14.55" x14ac:dyDescent="0.35">
      <c r="A65" t="str">
        <f>'Registered Shooters'!A65</f>
        <v>Windsor Academy</v>
      </c>
      <c r="B65" t="str">
        <f>'Registered Shooters'!B65</f>
        <v>Nicholas</v>
      </c>
      <c r="C65" t="str">
        <f>'Registered Shooters'!C65</f>
        <v>Marshall</v>
      </c>
      <c r="D65" s="24">
        <f>'Registered Shooters'!D65</f>
        <v>10</v>
      </c>
      <c r="E65" s="24" t="str">
        <f>'Registered Shooters'!E65</f>
        <v>M</v>
      </c>
      <c r="F65" s="24" t="str">
        <f>'Registered Shooters'!F65</f>
        <v>Varsity</v>
      </c>
      <c r="G65" s="18">
        <v>61</v>
      </c>
      <c r="H65" s="18"/>
      <c r="I65" s="18"/>
      <c r="J65" s="18"/>
    </row>
    <row r="66" spans="1:10" ht="14.55" x14ac:dyDescent="0.35">
      <c r="A66" t="str">
        <f>'Registered Shooters'!A66</f>
        <v>Windsor Academy</v>
      </c>
      <c r="B66" t="str">
        <f>'Registered Shooters'!B66</f>
        <v>Brett</v>
      </c>
      <c r="C66" t="str">
        <f>'Registered Shooters'!C66</f>
        <v>Christian</v>
      </c>
      <c r="D66" s="24">
        <f>'Registered Shooters'!D66</f>
        <v>11</v>
      </c>
      <c r="E66" s="24" t="str">
        <f>'Registered Shooters'!E66</f>
        <v>M</v>
      </c>
      <c r="F66" s="24" t="str">
        <f>'Registered Shooters'!F66</f>
        <v>Varsity</v>
      </c>
      <c r="G66" s="18">
        <v>77</v>
      </c>
      <c r="H66" s="18"/>
      <c r="I66" s="18"/>
      <c r="J66" s="18"/>
    </row>
    <row r="67" spans="1:10" ht="14.55" x14ac:dyDescent="0.35">
      <c r="A67" t="str">
        <f>'Registered Shooters'!A67</f>
        <v>Windsor Academy</v>
      </c>
      <c r="B67" t="str">
        <f>'Registered Shooters'!B67</f>
        <v>Devin</v>
      </c>
      <c r="C67" t="str">
        <f>'Registered Shooters'!C67</f>
        <v>Day</v>
      </c>
      <c r="D67" s="24">
        <f>'Registered Shooters'!D67</f>
        <v>11</v>
      </c>
      <c r="E67" s="24" t="str">
        <f>'Registered Shooters'!E67</f>
        <v>M</v>
      </c>
      <c r="F67" s="24" t="str">
        <f>'Registered Shooters'!F67</f>
        <v>Varsity</v>
      </c>
      <c r="G67" s="18">
        <v>54</v>
      </c>
      <c r="H67" s="18"/>
      <c r="I67" s="18"/>
      <c r="J67" s="18"/>
    </row>
    <row r="68" spans="1:10" ht="14.55" x14ac:dyDescent="0.35">
      <c r="A68" t="str">
        <f>'Registered Shooters'!A68</f>
        <v>Windsor Academy</v>
      </c>
      <c r="B68" t="str">
        <f>'Registered Shooters'!B68</f>
        <v>Wesley</v>
      </c>
      <c r="C68" t="str">
        <f>'Registered Shooters'!C68</f>
        <v>Arrington</v>
      </c>
      <c r="D68" s="24">
        <f>'Registered Shooters'!D68</f>
        <v>11</v>
      </c>
      <c r="E68" s="24" t="str">
        <f>'Registered Shooters'!E68</f>
        <v>M</v>
      </c>
      <c r="F68" s="24" t="str">
        <f>'Registered Shooters'!F68</f>
        <v>Varsity</v>
      </c>
      <c r="G68" s="18">
        <v>72</v>
      </c>
      <c r="H68" s="18"/>
      <c r="I68" s="18"/>
      <c r="J68" s="18"/>
    </row>
    <row r="69" spans="1:10" ht="14.55" x14ac:dyDescent="0.35">
      <c r="A69" t="str">
        <f>'Registered Shooters'!A69</f>
        <v>Windsor Academy</v>
      </c>
      <c r="B69" t="str">
        <f>'Registered Shooters'!B69</f>
        <v>Larry CJ</v>
      </c>
      <c r="C69" t="str">
        <f>'Registered Shooters'!C69</f>
        <v>Newberry</v>
      </c>
      <c r="D69" s="24">
        <f>'Registered Shooters'!D69</f>
        <v>6</v>
      </c>
      <c r="E69" s="24" t="str">
        <f>'Registered Shooters'!E69</f>
        <v>M</v>
      </c>
      <c r="F69" s="24" t="str">
        <f>'Registered Shooters'!F69</f>
        <v>JV</v>
      </c>
      <c r="G69" s="18">
        <v>32</v>
      </c>
      <c r="H69" s="18"/>
      <c r="I69" s="18"/>
      <c r="J69" s="18"/>
    </row>
    <row r="70" spans="1:10" ht="14.55" x14ac:dyDescent="0.35">
      <c r="A70" t="str">
        <f>'Registered Shooters'!A70</f>
        <v>Windsor Academy</v>
      </c>
      <c r="B70" t="str">
        <f>'Registered Shooters'!B70</f>
        <v>Ethan</v>
      </c>
      <c r="C70" t="str">
        <f>'Registered Shooters'!C70</f>
        <v>Marshall</v>
      </c>
      <c r="D70" s="24">
        <f>'Registered Shooters'!D70</f>
        <v>6</v>
      </c>
      <c r="E70" s="24" t="str">
        <f>'Registered Shooters'!E70</f>
        <v>M</v>
      </c>
      <c r="F70" s="24" t="str">
        <f>'Registered Shooters'!F70</f>
        <v>JV</v>
      </c>
      <c r="G70" s="18">
        <v>44</v>
      </c>
      <c r="H70" s="18"/>
      <c r="I70" s="18"/>
      <c r="J70" s="18"/>
    </row>
    <row r="71" spans="1:10" ht="14.55" x14ac:dyDescent="0.35">
      <c r="A71" t="str">
        <f>'Registered Shooters'!A71</f>
        <v>Windsor Academy</v>
      </c>
      <c r="B71" t="str">
        <f>'Registered Shooters'!B71</f>
        <v>Hunter</v>
      </c>
      <c r="C71" t="str">
        <f>'Registered Shooters'!C71</f>
        <v>McGreggor</v>
      </c>
      <c r="D71" s="24">
        <f>'Registered Shooters'!D71</f>
        <v>6</v>
      </c>
      <c r="E71" s="24" t="str">
        <f>'Registered Shooters'!E71</f>
        <v>M</v>
      </c>
      <c r="F71" s="24" t="str">
        <f>'Registered Shooters'!F71</f>
        <v>JV</v>
      </c>
      <c r="G71" s="18">
        <v>62</v>
      </c>
      <c r="H71" s="18"/>
      <c r="I71" s="18"/>
      <c r="J71" s="18"/>
    </row>
    <row r="72" spans="1:10" ht="14.55" x14ac:dyDescent="0.35">
      <c r="A72" t="str">
        <f>'Registered Shooters'!A72</f>
        <v>Windsor Academy</v>
      </c>
      <c r="B72" t="str">
        <f>'Registered Shooters'!B72</f>
        <v>Andrew</v>
      </c>
      <c r="C72" t="str">
        <f>'Registered Shooters'!C72</f>
        <v>Weiche</v>
      </c>
      <c r="D72" s="24">
        <f>'Registered Shooters'!D72</f>
        <v>7</v>
      </c>
      <c r="E72" s="24" t="str">
        <f>'Registered Shooters'!E72</f>
        <v>M</v>
      </c>
      <c r="F72" s="24" t="str">
        <f>'Registered Shooters'!F72</f>
        <v>JV</v>
      </c>
      <c r="G72" s="18">
        <v>55</v>
      </c>
      <c r="H72" s="18"/>
      <c r="I72" s="18"/>
      <c r="J72" s="18"/>
    </row>
    <row r="73" spans="1:10" ht="14.55" x14ac:dyDescent="0.35">
      <c r="A73" t="str">
        <f>'Registered Shooters'!A73</f>
        <v>Windsor Academy</v>
      </c>
      <c r="B73" t="str">
        <f>'Registered Shooters'!B73</f>
        <v>Bradley</v>
      </c>
      <c r="C73" t="str">
        <f>'Registered Shooters'!C73</f>
        <v>Defore</v>
      </c>
      <c r="D73" s="24">
        <f>'Registered Shooters'!D73</f>
        <v>7</v>
      </c>
      <c r="E73" s="24" t="str">
        <f>'Registered Shooters'!E73</f>
        <v>M</v>
      </c>
      <c r="F73" s="24" t="str">
        <f>'Registered Shooters'!F73</f>
        <v>JV</v>
      </c>
      <c r="G73" s="18">
        <v>62</v>
      </c>
      <c r="H73" s="18"/>
      <c r="I73" s="18"/>
      <c r="J73" s="18"/>
    </row>
    <row r="74" spans="1:10" ht="14.55" x14ac:dyDescent="0.35">
      <c r="A74" t="str">
        <f>'Registered Shooters'!A74</f>
        <v xml:space="preserve"> </v>
      </c>
      <c r="B74" t="str">
        <f>'Registered Shooters'!B74</f>
        <v xml:space="preserve"> </v>
      </c>
      <c r="C74" t="str">
        <f>'Registered Shooters'!C74</f>
        <v xml:space="preserve"> </v>
      </c>
      <c r="D74" s="24" t="str">
        <f>'Registered Shooters'!D74</f>
        <v xml:space="preserve"> </v>
      </c>
      <c r="E74" s="24" t="str">
        <f>'Registered Shooters'!E74</f>
        <v xml:space="preserve"> </v>
      </c>
      <c r="F74" s="24" t="str">
        <f>'Registered Shooters'!F74</f>
        <v xml:space="preserve"> </v>
      </c>
      <c r="G74" s="18"/>
      <c r="H74" s="18"/>
      <c r="I74" s="18"/>
      <c r="J74" s="18"/>
    </row>
    <row r="75" spans="1:10" ht="14.55" x14ac:dyDescent="0.35">
      <c r="A75" t="str">
        <f>'Registered Shooters'!A75</f>
        <v xml:space="preserve"> </v>
      </c>
      <c r="B75" t="str">
        <f>'Registered Shooters'!B75</f>
        <v xml:space="preserve"> </v>
      </c>
      <c r="C75" t="str">
        <f>'Registered Shooters'!C75</f>
        <v xml:space="preserve"> </v>
      </c>
      <c r="D75" s="24" t="str">
        <f>'Registered Shooters'!D75</f>
        <v xml:space="preserve"> </v>
      </c>
      <c r="E75" s="24" t="str">
        <f>'Registered Shooters'!E75</f>
        <v xml:space="preserve"> </v>
      </c>
      <c r="F75" s="24" t="str">
        <f>'Registered Shooters'!F75</f>
        <v xml:space="preserve"> </v>
      </c>
      <c r="G75" s="18"/>
      <c r="H75" s="18"/>
      <c r="I75" s="18"/>
      <c r="J75" s="18"/>
    </row>
    <row r="76" spans="1:10" ht="14.55" x14ac:dyDescent="0.35">
      <c r="A76" t="str">
        <f>'Registered Shooters'!A76</f>
        <v xml:space="preserve"> </v>
      </c>
      <c r="B76" t="str">
        <f>'Registered Shooters'!B76</f>
        <v xml:space="preserve"> </v>
      </c>
      <c r="C76" t="str">
        <f>'Registered Shooters'!C76</f>
        <v xml:space="preserve"> </v>
      </c>
      <c r="D76" s="24" t="str">
        <f>'Registered Shooters'!D76</f>
        <v xml:space="preserve"> </v>
      </c>
      <c r="E76" s="24" t="str">
        <f>'Registered Shooters'!E76</f>
        <v xml:space="preserve"> </v>
      </c>
      <c r="F76" s="24" t="str">
        <f>'Registered Shooters'!F76</f>
        <v xml:space="preserve"> </v>
      </c>
      <c r="G76" s="18"/>
      <c r="H76" s="18"/>
      <c r="I76" s="18"/>
      <c r="J76" s="18"/>
    </row>
    <row r="77" spans="1:10" ht="14.55" x14ac:dyDescent="0.35">
      <c r="A77" t="str">
        <f>'Registered Shooters'!A77</f>
        <v xml:space="preserve"> </v>
      </c>
      <c r="B77" t="str">
        <f>'Registered Shooters'!B77</f>
        <v xml:space="preserve"> </v>
      </c>
      <c r="C77" t="str">
        <f>'Registered Shooters'!C77</f>
        <v xml:space="preserve"> </v>
      </c>
      <c r="D77" s="24" t="str">
        <f>'Registered Shooters'!D77</f>
        <v xml:space="preserve"> </v>
      </c>
      <c r="E77" s="24" t="str">
        <f>'Registered Shooters'!E77</f>
        <v xml:space="preserve"> </v>
      </c>
      <c r="F77" s="24" t="str">
        <f>'Registered Shooters'!F77</f>
        <v xml:space="preserve"> </v>
      </c>
      <c r="G77" s="18"/>
      <c r="H77" s="18"/>
      <c r="I77" s="18"/>
      <c r="J77" s="18"/>
    </row>
    <row r="78" spans="1:10" ht="14.55" x14ac:dyDescent="0.35">
      <c r="A78" t="str">
        <f>'Registered Shooters'!A78</f>
        <v xml:space="preserve"> </v>
      </c>
      <c r="B78" t="str">
        <f>'Registered Shooters'!B78</f>
        <v xml:space="preserve"> </v>
      </c>
      <c r="C78" t="str">
        <f>'Registered Shooters'!C78</f>
        <v xml:space="preserve"> </v>
      </c>
      <c r="D78" s="24" t="str">
        <f>'Registered Shooters'!D78</f>
        <v xml:space="preserve"> </v>
      </c>
      <c r="E78" s="24" t="str">
        <f>'Registered Shooters'!E78</f>
        <v xml:space="preserve"> </v>
      </c>
      <c r="F78" s="24" t="str">
        <f>'Registered Shooters'!F78</f>
        <v xml:space="preserve"> </v>
      </c>
      <c r="G78" s="18"/>
      <c r="H78" s="18"/>
      <c r="I78" s="18"/>
      <c r="J78" s="18"/>
    </row>
    <row r="79" spans="1:10" ht="14.55" x14ac:dyDescent="0.35">
      <c r="A79" t="str">
        <f>'Registered Shooters'!A79</f>
        <v xml:space="preserve"> </v>
      </c>
      <c r="B79" t="str">
        <f>'Registered Shooters'!B79</f>
        <v xml:space="preserve"> </v>
      </c>
      <c r="C79" t="str">
        <f>'Registered Shooters'!C79</f>
        <v xml:space="preserve"> </v>
      </c>
      <c r="D79" s="24" t="str">
        <f>'Registered Shooters'!D79</f>
        <v xml:space="preserve"> </v>
      </c>
      <c r="E79" s="24" t="str">
        <f>'Registered Shooters'!E79</f>
        <v xml:space="preserve"> </v>
      </c>
      <c r="F79" s="24" t="str">
        <f>'Registered Shooters'!F79</f>
        <v xml:space="preserve"> </v>
      </c>
      <c r="G79" s="18"/>
      <c r="H79" s="18"/>
      <c r="I79" s="18"/>
      <c r="J79" s="18"/>
    </row>
    <row r="80" spans="1:10" ht="14.55" x14ac:dyDescent="0.35">
      <c r="A80" t="str">
        <f>'Registered Shooters'!A80</f>
        <v xml:space="preserve"> </v>
      </c>
      <c r="B80" t="str">
        <f>'Registered Shooters'!B80</f>
        <v xml:space="preserve"> </v>
      </c>
      <c r="C80" t="str">
        <f>'Registered Shooters'!C80</f>
        <v xml:space="preserve"> </v>
      </c>
      <c r="D80" s="24" t="str">
        <f>'Registered Shooters'!D80</f>
        <v xml:space="preserve"> </v>
      </c>
      <c r="E80" s="24" t="str">
        <f>'Registered Shooters'!E80</f>
        <v xml:space="preserve"> </v>
      </c>
      <c r="F80" s="24" t="str">
        <f>'Registered Shooters'!F80</f>
        <v xml:space="preserve"> </v>
      </c>
      <c r="G80" s="18"/>
      <c r="H80" s="18"/>
      <c r="I80" s="18"/>
      <c r="J80" s="18"/>
    </row>
    <row r="81" spans="1:10" ht="14.55" x14ac:dyDescent="0.35">
      <c r="A81" t="str">
        <f>'Registered Shooters'!A81</f>
        <v xml:space="preserve"> </v>
      </c>
      <c r="B81" t="str">
        <f>'Registered Shooters'!B81</f>
        <v xml:space="preserve"> </v>
      </c>
      <c r="C81" t="str">
        <f>'Registered Shooters'!C81</f>
        <v xml:space="preserve"> </v>
      </c>
      <c r="D81" s="24" t="str">
        <f>'Registered Shooters'!D81</f>
        <v xml:space="preserve"> </v>
      </c>
      <c r="E81" s="24" t="str">
        <f>'Registered Shooters'!E81</f>
        <v xml:space="preserve"> </v>
      </c>
      <c r="F81" s="24" t="str">
        <f>'Registered Shooters'!F81</f>
        <v xml:space="preserve"> </v>
      </c>
      <c r="G81" s="18"/>
      <c r="H81" s="18"/>
      <c r="I81" s="18"/>
      <c r="J81" s="18"/>
    </row>
    <row r="82" spans="1:10" ht="14.55" x14ac:dyDescent="0.35">
      <c r="A82" t="str">
        <f>'Registered Shooters'!A82</f>
        <v xml:space="preserve"> </v>
      </c>
      <c r="B82" t="str">
        <f>'Registered Shooters'!B82</f>
        <v xml:space="preserve"> </v>
      </c>
      <c r="C82" t="str">
        <f>'Registered Shooters'!C82</f>
        <v xml:space="preserve"> </v>
      </c>
      <c r="D82" s="24" t="str">
        <f>'Registered Shooters'!D82</f>
        <v xml:space="preserve"> </v>
      </c>
      <c r="E82" s="24" t="str">
        <f>'Registered Shooters'!E82</f>
        <v xml:space="preserve"> </v>
      </c>
      <c r="F82" s="24" t="str">
        <f>'Registered Shooters'!F82</f>
        <v xml:space="preserve"> </v>
      </c>
      <c r="G82" s="18"/>
      <c r="H82" s="18"/>
      <c r="I82" s="18"/>
      <c r="J82" s="18"/>
    </row>
    <row r="83" spans="1:10" ht="14.55" x14ac:dyDescent="0.35">
      <c r="A83" t="str">
        <f>'Registered Shooters'!A83</f>
        <v xml:space="preserve"> </v>
      </c>
      <c r="B83" t="str">
        <f>'Registered Shooters'!B83</f>
        <v xml:space="preserve"> </v>
      </c>
      <c r="C83" t="str">
        <f>'Registered Shooters'!C83</f>
        <v xml:space="preserve"> </v>
      </c>
      <c r="D83" s="24" t="str">
        <f>'Registered Shooters'!D83</f>
        <v xml:space="preserve"> </v>
      </c>
      <c r="E83" s="24" t="str">
        <f>'Registered Shooters'!E83</f>
        <v xml:space="preserve"> </v>
      </c>
      <c r="F83" s="24" t="str">
        <f>'Registered Shooters'!F83</f>
        <v xml:space="preserve"> </v>
      </c>
      <c r="G83" s="18"/>
      <c r="H83" s="18"/>
      <c r="I83" s="18"/>
      <c r="J83" s="18"/>
    </row>
    <row r="84" spans="1:10" ht="14.55" x14ac:dyDescent="0.35">
      <c r="A84" t="str">
        <f>'Registered Shooters'!A84</f>
        <v xml:space="preserve"> </v>
      </c>
      <c r="B84" t="str">
        <f>'Registered Shooters'!B84</f>
        <v xml:space="preserve"> </v>
      </c>
      <c r="C84" t="str">
        <f>'Registered Shooters'!C84</f>
        <v xml:space="preserve"> </v>
      </c>
      <c r="D84" s="24" t="str">
        <f>'Registered Shooters'!D84</f>
        <v xml:space="preserve"> </v>
      </c>
      <c r="E84" s="24" t="str">
        <f>'Registered Shooters'!E84</f>
        <v xml:space="preserve"> </v>
      </c>
      <c r="F84" s="24" t="str">
        <f>'Registered Shooters'!F84</f>
        <v xml:space="preserve"> </v>
      </c>
      <c r="G84" s="18"/>
      <c r="H84" s="18"/>
      <c r="I84" s="18"/>
      <c r="J84" s="18"/>
    </row>
    <row r="85" spans="1:10" ht="14.55" x14ac:dyDescent="0.35">
      <c r="A85" t="str">
        <f>'Registered Shooters'!A85</f>
        <v xml:space="preserve"> </v>
      </c>
      <c r="B85" t="str">
        <f>'Registered Shooters'!B85</f>
        <v xml:space="preserve"> </v>
      </c>
      <c r="C85" t="str">
        <f>'Registered Shooters'!C85</f>
        <v xml:space="preserve"> </v>
      </c>
      <c r="D85" s="24" t="str">
        <f>'Registered Shooters'!D85</f>
        <v xml:space="preserve"> </v>
      </c>
      <c r="E85" s="24" t="str">
        <f>'Registered Shooters'!E85</f>
        <v xml:space="preserve"> </v>
      </c>
      <c r="F85" s="24" t="str">
        <f>'Registered Shooters'!F85</f>
        <v xml:space="preserve"> </v>
      </c>
      <c r="G85" s="18"/>
      <c r="H85" s="18"/>
      <c r="I85" s="18"/>
      <c r="J85" s="18"/>
    </row>
    <row r="86" spans="1:10" ht="14.55" x14ac:dyDescent="0.35">
      <c r="A86" t="str">
        <f>'Registered Shooters'!A86</f>
        <v xml:space="preserve"> </v>
      </c>
      <c r="B86" t="str">
        <f>'Registered Shooters'!B86</f>
        <v xml:space="preserve"> </v>
      </c>
      <c r="C86" t="str">
        <f>'Registered Shooters'!C86</f>
        <v xml:space="preserve"> </v>
      </c>
      <c r="D86" s="24" t="str">
        <f>'Registered Shooters'!D86</f>
        <v xml:space="preserve"> </v>
      </c>
      <c r="E86" s="24" t="str">
        <f>'Registered Shooters'!E86</f>
        <v xml:space="preserve"> </v>
      </c>
      <c r="F86" s="24" t="str">
        <f>'Registered Shooters'!F86</f>
        <v xml:space="preserve"> </v>
      </c>
      <c r="G86" s="18"/>
      <c r="H86" s="18"/>
      <c r="I86" s="18"/>
      <c r="J86" s="18"/>
    </row>
    <row r="87" spans="1:10" ht="14.55" x14ac:dyDescent="0.35">
      <c r="A87" t="str">
        <f>'Registered Shooters'!A87</f>
        <v xml:space="preserve"> </v>
      </c>
      <c r="B87" t="str">
        <f>'Registered Shooters'!B87</f>
        <v xml:space="preserve"> </v>
      </c>
      <c r="C87" t="str">
        <f>'Registered Shooters'!C87</f>
        <v xml:space="preserve"> </v>
      </c>
      <c r="D87" s="24" t="str">
        <f>'Registered Shooters'!D87</f>
        <v xml:space="preserve"> </v>
      </c>
      <c r="E87" s="24" t="str">
        <f>'Registered Shooters'!E87</f>
        <v xml:space="preserve"> </v>
      </c>
      <c r="F87" s="24" t="str">
        <f>'Registered Shooters'!F87</f>
        <v xml:space="preserve"> </v>
      </c>
      <c r="G87" s="18"/>
      <c r="H87" s="18"/>
      <c r="I87" s="18"/>
      <c r="J87" s="18"/>
    </row>
    <row r="88" spans="1:10" ht="14.55" x14ac:dyDescent="0.35">
      <c r="A88" t="str">
        <f>'Registered Shooters'!A88</f>
        <v xml:space="preserve"> </v>
      </c>
      <c r="B88" t="str">
        <f>'Registered Shooters'!B88</f>
        <v xml:space="preserve"> </v>
      </c>
      <c r="C88" t="str">
        <f>'Registered Shooters'!C88</f>
        <v xml:space="preserve"> </v>
      </c>
      <c r="D88" s="24" t="str">
        <f>'Registered Shooters'!D88</f>
        <v xml:space="preserve"> </v>
      </c>
      <c r="E88" s="24" t="str">
        <f>'Registered Shooters'!E88</f>
        <v xml:space="preserve"> </v>
      </c>
      <c r="F88" s="24" t="str">
        <f>'Registered Shooters'!F88</f>
        <v xml:space="preserve"> </v>
      </c>
      <c r="G88" s="18"/>
      <c r="H88" s="18"/>
      <c r="I88" s="18"/>
      <c r="J88" s="18"/>
    </row>
    <row r="89" spans="1:10" ht="14.55" x14ac:dyDescent="0.35">
      <c r="A89" t="str">
        <f>'Registered Shooters'!A89</f>
        <v xml:space="preserve"> </v>
      </c>
      <c r="B89" t="str">
        <f>'Registered Shooters'!B89</f>
        <v xml:space="preserve"> </v>
      </c>
      <c r="C89" t="str">
        <f>'Registered Shooters'!C89</f>
        <v xml:space="preserve"> </v>
      </c>
      <c r="D89" s="24" t="str">
        <f>'Registered Shooters'!D89</f>
        <v xml:space="preserve"> </v>
      </c>
      <c r="E89" s="24" t="str">
        <f>'Registered Shooters'!E89</f>
        <v xml:space="preserve"> </v>
      </c>
      <c r="F89" s="24" t="str">
        <f>'Registered Shooters'!F89</f>
        <v xml:space="preserve"> </v>
      </c>
      <c r="G89" s="18"/>
      <c r="H89" s="18"/>
      <c r="I89" s="18"/>
      <c r="J89" s="18"/>
    </row>
    <row r="90" spans="1:10" x14ac:dyDescent="0.3">
      <c r="A90" t="str">
        <f>'Registered Shooters'!A90</f>
        <v xml:space="preserve"> </v>
      </c>
      <c r="B90" t="str">
        <f>'Registered Shooters'!B90</f>
        <v xml:space="preserve"> </v>
      </c>
      <c r="C90" t="str">
        <f>'Registered Shooters'!C90</f>
        <v xml:space="preserve"> </v>
      </c>
      <c r="D90" s="24" t="str">
        <f>'Registered Shooters'!D90</f>
        <v xml:space="preserve"> </v>
      </c>
      <c r="E90" s="24" t="str">
        <f>'Registered Shooters'!E90</f>
        <v xml:space="preserve"> </v>
      </c>
      <c r="F90" s="24" t="str">
        <f>'Registered Shooters'!F90</f>
        <v xml:space="preserve"> </v>
      </c>
      <c r="G90" s="18"/>
      <c r="H90" s="18"/>
      <c r="I90" s="18"/>
      <c r="J90" s="18"/>
    </row>
    <row r="91" spans="1:10" x14ac:dyDescent="0.3">
      <c r="A91" t="str">
        <f>'Registered Shooters'!A91</f>
        <v xml:space="preserve"> </v>
      </c>
      <c r="B91" t="str">
        <f>'Registered Shooters'!B91</f>
        <v xml:space="preserve"> </v>
      </c>
      <c r="C91" t="str">
        <f>'Registered Shooters'!C91</f>
        <v xml:space="preserve"> </v>
      </c>
      <c r="D91" s="24" t="str">
        <f>'Registered Shooters'!D91</f>
        <v xml:space="preserve"> </v>
      </c>
      <c r="E91" s="24" t="str">
        <f>'Registered Shooters'!E91</f>
        <v xml:space="preserve"> </v>
      </c>
      <c r="F91" s="24" t="str">
        <f>'Registered Shooters'!F91</f>
        <v xml:space="preserve"> </v>
      </c>
      <c r="G91" s="18"/>
      <c r="H91" s="18"/>
      <c r="I91" s="18"/>
      <c r="J91" s="18"/>
    </row>
    <row r="92" spans="1:10" x14ac:dyDescent="0.3">
      <c r="A92" t="str">
        <f>'Registered Shooters'!A92</f>
        <v xml:space="preserve"> </v>
      </c>
      <c r="B92" t="str">
        <f>'Registered Shooters'!B92</f>
        <v xml:space="preserve"> </v>
      </c>
      <c r="C92" t="str">
        <f>'Registered Shooters'!C92</f>
        <v xml:space="preserve"> </v>
      </c>
      <c r="D92" s="24" t="str">
        <f>'Registered Shooters'!D92</f>
        <v xml:space="preserve"> </v>
      </c>
      <c r="E92" s="24" t="str">
        <f>'Registered Shooters'!E92</f>
        <v xml:space="preserve"> </v>
      </c>
      <c r="F92" s="24" t="str">
        <f>'Registered Shooters'!F92</f>
        <v xml:space="preserve"> </v>
      </c>
      <c r="G92" s="18"/>
      <c r="H92" s="18"/>
      <c r="I92" s="18"/>
      <c r="J92" s="18"/>
    </row>
    <row r="93" spans="1:10" x14ac:dyDescent="0.3">
      <c r="A93" t="str">
        <f>'Registered Shooters'!A93</f>
        <v xml:space="preserve"> </v>
      </c>
      <c r="B93" t="str">
        <f>'Registered Shooters'!B93</f>
        <v xml:space="preserve"> </v>
      </c>
      <c r="C93" t="str">
        <f>'Registered Shooters'!C93</f>
        <v xml:space="preserve"> </v>
      </c>
      <c r="D93" s="24" t="str">
        <f>'Registered Shooters'!D93</f>
        <v xml:space="preserve"> </v>
      </c>
      <c r="E93" s="24" t="str">
        <f>'Registered Shooters'!E93</f>
        <v xml:space="preserve"> </v>
      </c>
      <c r="F93" s="24" t="str">
        <f>'Registered Shooters'!F93</f>
        <v xml:space="preserve"> </v>
      </c>
      <c r="G93" s="18"/>
      <c r="H93" s="18"/>
      <c r="I93" s="18"/>
      <c r="J93" s="18"/>
    </row>
    <row r="94" spans="1:10" x14ac:dyDescent="0.3">
      <c r="A94" t="str">
        <f>'Registered Shooters'!A94</f>
        <v xml:space="preserve"> </v>
      </c>
      <c r="B94" t="str">
        <f>'Registered Shooters'!B94</f>
        <v xml:space="preserve"> </v>
      </c>
      <c r="C94" t="str">
        <f>'Registered Shooters'!C94</f>
        <v xml:space="preserve"> </v>
      </c>
      <c r="D94" s="24" t="str">
        <f>'Registered Shooters'!D94</f>
        <v xml:space="preserve"> </v>
      </c>
      <c r="E94" s="24" t="str">
        <f>'Registered Shooters'!E94</f>
        <v xml:space="preserve"> </v>
      </c>
      <c r="F94" s="24" t="str">
        <f>'Registered Shooters'!F94</f>
        <v xml:space="preserve"> </v>
      </c>
      <c r="G94" s="18"/>
      <c r="H94" s="18"/>
      <c r="I94" s="18"/>
      <c r="J94" s="18"/>
    </row>
    <row r="95" spans="1:10" x14ac:dyDescent="0.3">
      <c r="A95" t="str">
        <f>'Registered Shooters'!A95</f>
        <v xml:space="preserve"> </v>
      </c>
      <c r="B95" t="str">
        <f>'Registered Shooters'!B95</f>
        <v xml:space="preserve"> </v>
      </c>
      <c r="C95" t="str">
        <f>'Registered Shooters'!C95</f>
        <v xml:space="preserve"> </v>
      </c>
      <c r="D95" s="24" t="str">
        <f>'Registered Shooters'!D95</f>
        <v xml:space="preserve"> </v>
      </c>
      <c r="E95" s="24" t="str">
        <f>'Registered Shooters'!E95</f>
        <v xml:space="preserve"> </v>
      </c>
      <c r="F95" s="24" t="str">
        <f>'Registered Shooters'!F95</f>
        <v xml:space="preserve"> </v>
      </c>
      <c r="G95" s="18"/>
      <c r="H95" s="18"/>
      <c r="I95" s="18"/>
      <c r="J95" s="18"/>
    </row>
    <row r="96" spans="1:10" x14ac:dyDescent="0.3">
      <c r="A96" t="str">
        <f>'Registered Shooters'!A96</f>
        <v xml:space="preserve"> </v>
      </c>
      <c r="B96" t="str">
        <f>'Registered Shooters'!B96</f>
        <v xml:space="preserve"> </v>
      </c>
      <c r="C96" t="str">
        <f>'Registered Shooters'!C96</f>
        <v xml:space="preserve"> </v>
      </c>
      <c r="D96" s="24" t="str">
        <f>'Registered Shooters'!D96</f>
        <v xml:space="preserve"> </v>
      </c>
      <c r="E96" s="24" t="str">
        <f>'Registered Shooters'!E96</f>
        <v xml:space="preserve"> </v>
      </c>
      <c r="F96" s="24" t="str">
        <f>'Registered Shooters'!F96</f>
        <v xml:space="preserve"> </v>
      </c>
      <c r="G96" s="18"/>
      <c r="H96" s="18"/>
      <c r="I96" s="18"/>
      <c r="J96" s="18"/>
    </row>
    <row r="97" spans="1:10" x14ac:dyDescent="0.3">
      <c r="A97" t="str">
        <f>'Registered Shooters'!A97</f>
        <v xml:space="preserve"> </v>
      </c>
      <c r="B97" t="str">
        <f>'Registered Shooters'!B97</f>
        <v xml:space="preserve"> </v>
      </c>
      <c r="C97" t="str">
        <f>'Registered Shooters'!C97</f>
        <v xml:space="preserve"> </v>
      </c>
      <c r="D97" s="24" t="str">
        <f>'Registered Shooters'!D97</f>
        <v xml:space="preserve"> </v>
      </c>
      <c r="E97" s="24" t="str">
        <f>'Registered Shooters'!E97</f>
        <v xml:space="preserve"> </v>
      </c>
      <c r="F97" s="24" t="str">
        <f>'Registered Shooters'!F97</f>
        <v xml:space="preserve"> </v>
      </c>
      <c r="G97" s="18"/>
      <c r="H97" s="18"/>
      <c r="I97" s="18"/>
      <c r="J97" s="18"/>
    </row>
    <row r="98" spans="1:10" x14ac:dyDescent="0.3">
      <c r="A98" t="str">
        <f>'Registered Shooters'!A98</f>
        <v xml:space="preserve"> </v>
      </c>
      <c r="B98" t="str">
        <f>'Registered Shooters'!B98</f>
        <v xml:space="preserve"> </v>
      </c>
      <c r="C98" t="str">
        <f>'Registered Shooters'!C98</f>
        <v xml:space="preserve"> </v>
      </c>
      <c r="D98" s="24" t="str">
        <f>'Registered Shooters'!D98</f>
        <v xml:space="preserve"> </v>
      </c>
      <c r="E98" s="24" t="str">
        <f>'Registered Shooters'!E98</f>
        <v xml:space="preserve"> </v>
      </c>
      <c r="F98" s="24" t="str">
        <f>'Registered Shooters'!F98</f>
        <v xml:space="preserve"> </v>
      </c>
      <c r="G98" s="18"/>
      <c r="H98" s="18"/>
      <c r="I98" s="18"/>
      <c r="J98" s="18"/>
    </row>
    <row r="99" spans="1:10" x14ac:dyDescent="0.3">
      <c r="A99" t="str">
        <f>'Registered Shooters'!A99</f>
        <v xml:space="preserve"> </v>
      </c>
      <c r="B99" t="str">
        <f>'Registered Shooters'!B99</f>
        <v xml:space="preserve"> </v>
      </c>
      <c r="C99" t="str">
        <f>'Registered Shooters'!C99</f>
        <v xml:space="preserve"> </v>
      </c>
      <c r="D99" s="24" t="str">
        <f>'Registered Shooters'!D99</f>
        <v xml:space="preserve"> </v>
      </c>
      <c r="E99" s="24" t="str">
        <f>'Registered Shooters'!E99</f>
        <v xml:space="preserve"> </v>
      </c>
      <c r="F99" s="24" t="str">
        <f>'Registered Shooters'!F99</f>
        <v xml:space="preserve"> </v>
      </c>
      <c r="G99" s="18"/>
      <c r="H99" s="18"/>
      <c r="I99" s="18"/>
      <c r="J99" s="18"/>
    </row>
    <row r="100" spans="1:10" x14ac:dyDescent="0.3">
      <c r="A100" t="str">
        <f>'Registered Shooters'!A100</f>
        <v xml:space="preserve"> </v>
      </c>
      <c r="B100" t="str">
        <f>'Registered Shooters'!B100</f>
        <v xml:space="preserve"> </v>
      </c>
      <c r="C100" t="str">
        <f>'Registered Shooters'!C100</f>
        <v xml:space="preserve"> </v>
      </c>
      <c r="D100" s="24" t="str">
        <f>'Registered Shooters'!D100</f>
        <v xml:space="preserve"> </v>
      </c>
      <c r="E100" s="24" t="str">
        <f>'Registered Shooters'!E100</f>
        <v xml:space="preserve"> </v>
      </c>
      <c r="F100" s="24" t="str">
        <f>'Registered Shooters'!F100</f>
        <v xml:space="preserve"> </v>
      </c>
      <c r="G100" s="18"/>
      <c r="H100" s="18"/>
      <c r="I100" s="18"/>
      <c r="J100" s="18"/>
    </row>
    <row r="101" spans="1:10" x14ac:dyDescent="0.3">
      <c r="A101" t="str">
        <f>'Registered Shooters'!A101</f>
        <v xml:space="preserve"> </v>
      </c>
      <c r="B101" t="str">
        <f>'Registered Shooters'!B101</f>
        <v xml:space="preserve"> </v>
      </c>
      <c r="C101" t="str">
        <f>'Registered Shooters'!C101</f>
        <v xml:space="preserve"> </v>
      </c>
      <c r="D101" s="24" t="str">
        <f>'Registered Shooters'!D101</f>
        <v xml:space="preserve"> </v>
      </c>
      <c r="E101" s="24" t="str">
        <f>'Registered Shooters'!E101</f>
        <v xml:space="preserve"> </v>
      </c>
      <c r="F101" s="24" t="str">
        <f>'Registered Shooters'!F101</f>
        <v xml:space="preserve"> </v>
      </c>
      <c r="G101" s="18"/>
      <c r="H101" s="18"/>
      <c r="I101" s="18"/>
      <c r="J101" s="18"/>
    </row>
    <row r="102" spans="1:10" x14ac:dyDescent="0.3">
      <c r="A102" t="str">
        <f>'Registered Shooters'!A102</f>
        <v xml:space="preserve"> </v>
      </c>
      <c r="B102" t="str">
        <f>'Registered Shooters'!B102</f>
        <v xml:space="preserve"> </v>
      </c>
      <c r="C102" t="str">
        <f>'Registered Shooters'!C102</f>
        <v xml:space="preserve"> </v>
      </c>
      <c r="D102" s="24" t="str">
        <f>'Registered Shooters'!D102</f>
        <v xml:space="preserve"> </v>
      </c>
      <c r="E102" s="24" t="str">
        <f>'Registered Shooters'!E102</f>
        <v xml:space="preserve"> </v>
      </c>
      <c r="F102" s="24" t="str">
        <f>'Registered Shooters'!F102</f>
        <v xml:space="preserve"> </v>
      </c>
      <c r="G102" s="18"/>
      <c r="H102" s="18"/>
      <c r="I102" s="18"/>
      <c r="J102" s="18"/>
    </row>
    <row r="103" spans="1:10" x14ac:dyDescent="0.3">
      <c r="A103" t="str">
        <f>'Registered Shooters'!A103</f>
        <v xml:space="preserve"> </v>
      </c>
      <c r="B103" t="str">
        <f>'Registered Shooters'!B103</f>
        <v xml:space="preserve"> </v>
      </c>
      <c r="C103" t="str">
        <f>'Registered Shooters'!C103</f>
        <v xml:space="preserve"> </v>
      </c>
      <c r="D103" s="24" t="str">
        <f>'Registered Shooters'!D103</f>
        <v xml:space="preserve"> </v>
      </c>
      <c r="E103" s="24" t="str">
        <f>'Registered Shooters'!E103</f>
        <v xml:space="preserve"> </v>
      </c>
      <c r="F103" s="24" t="str">
        <f>'Registered Shooters'!F103</f>
        <v xml:space="preserve"> </v>
      </c>
      <c r="G103" s="18"/>
      <c r="H103" s="18"/>
      <c r="I103" s="18"/>
      <c r="J103" s="18"/>
    </row>
    <row r="104" spans="1:10" x14ac:dyDescent="0.3">
      <c r="A104" t="str">
        <f>'Registered Shooters'!A104</f>
        <v xml:space="preserve"> </v>
      </c>
      <c r="B104" t="str">
        <f>'Registered Shooters'!B104</f>
        <v xml:space="preserve"> </v>
      </c>
      <c r="C104" t="str">
        <f>'Registered Shooters'!C104</f>
        <v xml:space="preserve"> </v>
      </c>
      <c r="D104" s="24" t="str">
        <f>'Registered Shooters'!D104</f>
        <v xml:space="preserve"> </v>
      </c>
      <c r="E104" s="24" t="str">
        <f>'Registered Shooters'!E104</f>
        <v xml:space="preserve"> </v>
      </c>
      <c r="F104" s="24" t="str">
        <f>'Registered Shooters'!F104</f>
        <v xml:space="preserve"> </v>
      </c>
      <c r="G104" s="18"/>
      <c r="H104" s="18"/>
      <c r="I104" s="18"/>
      <c r="J104" s="18"/>
    </row>
    <row r="105" spans="1:10" x14ac:dyDescent="0.3">
      <c r="A105" t="str">
        <f>'Registered Shooters'!A105</f>
        <v xml:space="preserve"> </v>
      </c>
      <c r="B105" t="str">
        <f>'Registered Shooters'!B105</f>
        <v xml:space="preserve"> </v>
      </c>
      <c r="C105" t="str">
        <f>'Registered Shooters'!C105</f>
        <v xml:space="preserve"> </v>
      </c>
      <c r="D105" s="24" t="str">
        <f>'Registered Shooters'!D105</f>
        <v xml:space="preserve"> </v>
      </c>
      <c r="E105" s="24" t="str">
        <f>'Registered Shooters'!E105</f>
        <v xml:space="preserve"> </v>
      </c>
      <c r="F105" s="24" t="str">
        <f>'Registered Shooters'!F105</f>
        <v xml:space="preserve"> </v>
      </c>
      <c r="G105" s="18"/>
      <c r="H105" s="18"/>
      <c r="I105" s="18"/>
      <c r="J105" s="18"/>
    </row>
    <row r="106" spans="1:10" x14ac:dyDescent="0.3">
      <c r="A106" t="str">
        <f>'Registered Shooters'!A106</f>
        <v xml:space="preserve"> </v>
      </c>
      <c r="B106" t="str">
        <f>'Registered Shooters'!B106</f>
        <v xml:space="preserve"> </v>
      </c>
      <c r="C106" t="str">
        <f>'Registered Shooters'!C106</f>
        <v xml:space="preserve"> </v>
      </c>
      <c r="D106" s="24" t="str">
        <f>'Registered Shooters'!D106</f>
        <v xml:space="preserve"> </v>
      </c>
      <c r="E106" s="24" t="str">
        <f>'Registered Shooters'!E106</f>
        <v xml:space="preserve"> </v>
      </c>
      <c r="F106" s="24" t="str">
        <f>'Registered Shooters'!F106</f>
        <v xml:space="preserve"> </v>
      </c>
      <c r="G106" s="18"/>
      <c r="H106" s="18"/>
      <c r="I106" s="18"/>
      <c r="J106" s="18"/>
    </row>
    <row r="107" spans="1:10" x14ac:dyDescent="0.3">
      <c r="A107" t="str">
        <f>'Registered Shooters'!A107</f>
        <v xml:space="preserve"> </v>
      </c>
      <c r="B107" t="str">
        <f>'Registered Shooters'!B107</f>
        <v xml:space="preserve"> </v>
      </c>
      <c r="C107" t="str">
        <f>'Registered Shooters'!C107</f>
        <v xml:space="preserve"> </v>
      </c>
      <c r="D107" s="24" t="str">
        <f>'Registered Shooters'!D107</f>
        <v xml:space="preserve"> </v>
      </c>
      <c r="E107" s="24" t="str">
        <f>'Registered Shooters'!E107</f>
        <v xml:space="preserve"> </v>
      </c>
      <c r="F107" s="24" t="str">
        <f>'Registered Shooters'!F107</f>
        <v xml:space="preserve"> </v>
      </c>
      <c r="G107" s="18"/>
      <c r="H107" s="18"/>
      <c r="I107" s="18"/>
      <c r="J107" s="18"/>
    </row>
    <row r="108" spans="1:10" x14ac:dyDescent="0.3">
      <c r="A108" t="str">
        <f>'Registered Shooters'!A108</f>
        <v xml:space="preserve"> </v>
      </c>
      <c r="B108" t="str">
        <f>'Registered Shooters'!B108</f>
        <v xml:space="preserve"> </v>
      </c>
      <c r="C108" t="str">
        <f>'Registered Shooters'!C108</f>
        <v xml:space="preserve"> </v>
      </c>
      <c r="D108" s="24" t="str">
        <f>'Registered Shooters'!D108</f>
        <v xml:space="preserve"> </v>
      </c>
      <c r="E108" s="24" t="str">
        <f>'Registered Shooters'!E108</f>
        <v xml:space="preserve"> </v>
      </c>
      <c r="F108" s="24" t="str">
        <f>'Registered Shooters'!F108</f>
        <v xml:space="preserve"> </v>
      </c>
      <c r="G108" s="18"/>
      <c r="H108" s="18"/>
      <c r="I108" s="18"/>
      <c r="J108" s="18"/>
    </row>
    <row r="109" spans="1:10" x14ac:dyDescent="0.3">
      <c r="A109" t="str">
        <f>'Registered Shooters'!A109</f>
        <v xml:space="preserve"> </v>
      </c>
      <c r="B109" t="str">
        <f>'Registered Shooters'!B109</f>
        <v xml:space="preserve"> </v>
      </c>
      <c r="C109" t="str">
        <f>'Registered Shooters'!C109</f>
        <v xml:space="preserve"> </v>
      </c>
      <c r="D109" s="24" t="str">
        <f>'Registered Shooters'!D109</f>
        <v xml:space="preserve"> </v>
      </c>
      <c r="E109" s="24" t="str">
        <f>'Registered Shooters'!E109</f>
        <v xml:space="preserve"> </v>
      </c>
      <c r="F109" s="24" t="str">
        <f>'Registered Shooters'!F109</f>
        <v xml:space="preserve"> </v>
      </c>
      <c r="G109" s="18"/>
      <c r="H109" s="18"/>
      <c r="I109" s="18"/>
      <c r="J109" s="18"/>
    </row>
    <row r="110" spans="1:10" x14ac:dyDescent="0.3">
      <c r="A110" t="str">
        <f>'Registered Shooters'!A110</f>
        <v xml:space="preserve"> </v>
      </c>
      <c r="B110" t="str">
        <f>'Registered Shooters'!B110</f>
        <v xml:space="preserve"> </v>
      </c>
      <c r="C110" t="str">
        <f>'Registered Shooters'!C110</f>
        <v xml:space="preserve"> </v>
      </c>
      <c r="D110" s="24" t="str">
        <f>'Registered Shooters'!D110</f>
        <v xml:space="preserve"> </v>
      </c>
      <c r="E110" s="24" t="str">
        <f>'Registered Shooters'!E110</f>
        <v xml:space="preserve"> </v>
      </c>
      <c r="F110" s="24" t="str">
        <f>'Registered Shooters'!F110</f>
        <v xml:space="preserve"> </v>
      </c>
      <c r="G110" s="18"/>
      <c r="H110" s="18"/>
      <c r="I110" s="18"/>
      <c r="J110" s="18"/>
    </row>
    <row r="111" spans="1:10" x14ac:dyDescent="0.3">
      <c r="A111" t="str">
        <f>'Registered Shooters'!A111</f>
        <v xml:space="preserve"> </v>
      </c>
      <c r="B111" t="str">
        <f>'Registered Shooters'!B111</f>
        <v xml:space="preserve"> </v>
      </c>
      <c r="C111" t="str">
        <f>'Registered Shooters'!C111</f>
        <v xml:space="preserve"> </v>
      </c>
      <c r="D111" s="24" t="str">
        <f>'Registered Shooters'!D111</f>
        <v xml:space="preserve"> </v>
      </c>
      <c r="E111" s="24" t="str">
        <f>'Registered Shooters'!E111</f>
        <v xml:space="preserve"> </v>
      </c>
      <c r="F111" s="24" t="str">
        <f>'Registered Shooters'!F111</f>
        <v xml:space="preserve"> </v>
      </c>
      <c r="G111" s="18"/>
      <c r="H111" s="18"/>
      <c r="I111" s="18"/>
      <c r="J111" s="18"/>
    </row>
    <row r="112" spans="1:10" x14ac:dyDescent="0.3">
      <c r="A112" t="str">
        <f>'Registered Shooters'!A112</f>
        <v xml:space="preserve"> </v>
      </c>
      <c r="B112" t="str">
        <f>'Registered Shooters'!B112</f>
        <v xml:space="preserve"> </v>
      </c>
      <c r="C112" t="str">
        <f>'Registered Shooters'!C112</f>
        <v xml:space="preserve"> </v>
      </c>
      <c r="D112" s="24" t="str">
        <f>'Registered Shooters'!D112</f>
        <v xml:space="preserve"> </v>
      </c>
      <c r="E112" s="24" t="str">
        <f>'Registered Shooters'!E112</f>
        <v xml:space="preserve"> </v>
      </c>
      <c r="F112" s="24" t="str">
        <f>'Registered Shooters'!F112</f>
        <v xml:space="preserve"> </v>
      </c>
      <c r="G112" s="18"/>
      <c r="H112" s="18"/>
      <c r="I112" s="18"/>
      <c r="J112" s="18"/>
    </row>
    <row r="113" spans="1:10" x14ac:dyDescent="0.3">
      <c r="A113" t="str">
        <f>'Registered Shooters'!A113</f>
        <v xml:space="preserve"> </v>
      </c>
      <c r="B113" t="str">
        <f>'Registered Shooters'!B113</f>
        <v xml:space="preserve"> </v>
      </c>
      <c r="C113" t="str">
        <f>'Registered Shooters'!C113</f>
        <v xml:space="preserve"> </v>
      </c>
      <c r="D113" s="24" t="str">
        <f>'Registered Shooters'!D113</f>
        <v xml:space="preserve"> </v>
      </c>
      <c r="E113" s="24" t="str">
        <f>'Registered Shooters'!E113</f>
        <v xml:space="preserve"> </v>
      </c>
      <c r="F113" s="24" t="str">
        <f>'Registered Shooters'!F113</f>
        <v xml:space="preserve"> </v>
      </c>
      <c r="G113" s="18"/>
      <c r="H113" s="18"/>
      <c r="I113" s="18"/>
      <c r="J113" s="18"/>
    </row>
    <row r="114" spans="1:10" x14ac:dyDescent="0.3">
      <c r="A114" t="str">
        <f>'Registered Shooters'!A114</f>
        <v xml:space="preserve"> </v>
      </c>
      <c r="B114" t="str">
        <f>'Registered Shooters'!B114</f>
        <v xml:space="preserve"> </v>
      </c>
      <c r="C114" t="str">
        <f>'Registered Shooters'!C114</f>
        <v xml:space="preserve"> </v>
      </c>
      <c r="D114" s="24" t="str">
        <f>'Registered Shooters'!D114</f>
        <v xml:space="preserve"> </v>
      </c>
      <c r="E114" s="24" t="str">
        <f>'Registered Shooters'!E114</f>
        <v xml:space="preserve"> </v>
      </c>
      <c r="F114" s="24" t="str">
        <f>'Registered Shooters'!F114</f>
        <v xml:space="preserve"> </v>
      </c>
      <c r="G114" s="18"/>
      <c r="H114" s="18"/>
      <c r="I114" s="18"/>
      <c r="J114" s="18"/>
    </row>
    <row r="115" spans="1:10" x14ac:dyDescent="0.3">
      <c r="A115" t="str">
        <f>'Registered Shooters'!A115</f>
        <v xml:space="preserve"> </v>
      </c>
      <c r="B115" t="str">
        <f>'Registered Shooters'!B115</f>
        <v xml:space="preserve"> </v>
      </c>
      <c r="C115" t="str">
        <f>'Registered Shooters'!C115</f>
        <v xml:space="preserve"> </v>
      </c>
      <c r="D115" s="24" t="str">
        <f>'Registered Shooters'!D115</f>
        <v xml:space="preserve"> </v>
      </c>
      <c r="E115" s="24" t="str">
        <f>'Registered Shooters'!E115</f>
        <v xml:space="preserve"> </v>
      </c>
      <c r="F115" s="24" t="str">
        <f>'Registered Shooters'!F115</f>
        <v xml:space="preserve"> </v>
      </c>
      <c r="G115" s="18"/>
      <c r="H115" s="18"/>
      <c r="I115" s="18"/>
      <c r="J115" s="18"/>
    </row>
    <row r="116" spans="1:10" x14ac:dyDescent="0.3">
      <c r="A116" t="str">
        <f>'Registered Shooters'!A116</f>
        <v xml:space="preserve"> </v>
      </c>
      <c r="B116" t="str">
        <f>'Registered Shooters'!B116</f>
        <v xml:space="preserve"> </v>
      </c>
      <c r="C116" t="str">
        <f>'Registered Shooters'!C116</f>
        <v xml:space="preserve"> </v>
      </c>
      <c r="D116" s="24" t="str">
        <f>'Registered Shooters'!D116</f>
        <v xml:space="preserve"> </v>
      </c>
      <c r="E116" s="24" t="str">
        <f>'Registered Shooters'!E116</f>
        <v xml:space="preserve"> </v>
      </c>
      <c r="F116" s="24" t="str">
        <f>'Registered Shooters'!F116</f>
        <v xml:space="preserve"> </v>
      </c>
      <c r="G116" s="18"/>
      <c r="H116" s="18"/>
      <c r="I116" s="18"/>
      <c r="J116" s="18"/>
    </row>
    <row r="117" spans="1:10" x14ac:dyDescent="0.3">
      <c r="A117" t="str">
        <f>'Registered Shooters'!A117</f>
        <v xml:space="preserve"> </v>
      </c>
      <c r="B117" t="str">
        <f>'Registered Shooters'!B117</f>
        <v xml:space="preserve"> </v>
      </c>
      <c r="C117" t="str">
        <f>'Registered Shooters'!C117</f>
        <v xml:space="preserve"> </v>
      </c>
      <c r="D117" s="24" t="str">
        <f>'Registered Shooters'!D117</f>
        <v xml:space="preserve"> </v>
      </c>
      <c r="E117" s="24" t="str">
        <f>'Registered Shooters'!E117</f>
        <v xml:space="preserve"> </v>
      </c>
      <c r="F117" s="24" t="str">
        <f>'Registered Shooters'!F117</f>
        <v xml:space="preserve"> </v>
      </c>
      <c r="G117" s="18"/>
      <c r="H117" s="18"/>
      <c r="I117" s="18"/>
      <c r="J117" s="18"/>
    </row>
    <row r="118" spans="1:10" x14ac:dyDescent="0.3">
      <c r="A118" t="str">
        <f>'Registered Shooters'!A118</f>
        <v xml:space="preserve"> </v>
      </c>
      <c r="B118" t="str">
        <f>'Registered Shooters'!B118</f>
        <v xml:space="preserve"> </v>
      </c>
      <c r="C118" t="str">
        <f>'Registered Shooters'!C118</f>
        <v xml:space="preserve"> </v>
      </c>
      <c r="D118" s="24" t="str">
        <f>'Registered Shooters'!D118</f>
        <v xml:space="preserve"> </v>
      </c>
      <c r="E118" s="24" t="str">
        <f>'Registered Shooters'!E118</f>
        <v xml:space="preserve"> </v>
      </c>
      <c r="F118" s="24" t="str">
        <f>'Registered Shooters'!F118</f>
        <v xml:space="preserve"> </v>
      </c>
      <c r="G118" s="18"/>
      <c r="H118" s="18"/>
      <c r="I118" s="18"/>
      <c r="J118" s="18"/>
    </row>
    <row r="119" spans="1:10" x14ac:dyDescent="0.3">
      <c r="A119" t="str">
        <f>'Registered Shooters'!A119</f>
        <v xml:space="preserve"> </v>
      </c>
      <c r="B119" t="str">
        <f>'Registered Shooters'!B119</f>
        <v xml:space="preserve"> </v>
      </c>
      <c r="C119" t="str">
        <f>'Registered Shooters'!C119</f>
        <v xml:space="preserve"> </v>
      </c>
      <c r="D119" s="24" t="str">
        <f>'Registered Shooters'!D119</f>
        <v xml:space="preserve"> </v>
      </c>
      <c r="E119" s="24" t="str">
        <f>'Registered Shooters'!E119</f>
        <v xml:space="preserve"> </v>
      </c>
      <c r="F119" s="24" t="str">
        <f>'Registered Shooters'!F119</f>
        <v xml:space="preserve"> </v>
      </c>
      <c r="G119" s="18"/>
      <c r="H119" s="18"/>
      <c r="I119" s="18"/>
      <c r="J119" s="18"/>
    </row>
    <row r="120" spans="1:10" x14ac:dyDescent="0.3">
      <c r="A120" t="str">
        <f>'Registered Shooters'!A120</f>
        <v xml:space="preserve"> </v>
      </c>
      <c r="B120" t="str">
        <f>'Registered Shooters'!B120</f>
        <v xml:space="preserve"> </v>
      </c>
      <c r="C120" t="str">
        <f>'Registered Shooters'!C120</f>
        <v xml:space="preserve"> </v>
      </c>
      <c r="D120" s="24" t="str">
        <f>'Registered Shooters'!D120</f>
        <v xml:space="preserve"> </v>
      </c>
      <c r="E120" s="24" t="str">
        <f>'Registered Shooters'!E120</f>
        <v xml:space="preserve"> </v>
      </c>
      <c r="F120" s="24" t="str">
        <f>'Registered Shooters'!F120</f>
        <v xml:space="preserve"> </v>
      </c>
      <c r="G120" s="18"/>
      <c r="H120" s="18"/>
      <c r="I120" s="18"/>
      <c r="J120" s="18"/>
    </row>
    <row r="121" spans="1:10" x14ac:dyDescent="0.3">
      <c r="A121" t="str">
        <f>'Registered Shooters'!A121</f>
        <v xml:space="preserve"> </v>
      </c>
      <c r="B121" t="str">
        <f>'Registered Shooters'!B121</f>
        <v xml:space="preserve"> </v>
      </c>
      <c r="C121" t="str">
        <f>'Registered Shooters'!C121</f>
        <v xml:space="preserve"> </v>
      </c>
      <c r="D121" s="24" t="str">
        <f>'Registered Shooters'!D121</f>
        <v xml:space="preserve"> </v>
      </c>
      <c r="E121" s="24" t="str">
        <f>'Registered Shooters'!E121</f>
        <v xml:space="preserve"> </v>
      </c>
      <c r="F121" s="24" t="str">
        <f>'Registered Shooters'!F121</f>
        <v xml:space="preserve"> </v>
      </c>
    </row>
    <row r="122" spans="1:10" x14ac:dyDescent="0.3">
      <c r="A122" t="str">
        <f>'Registered Shooters'!A122</f>
        <v xml:space="preserve"> </v>
      </c>
      <c r="B122" t="str">
        <f>'Registered Shooters'!B122</f>
        <v xml:space="preserve"> </v>
      </c>
      <c r="C122" t="str">
        <f>'Registered Shooters'!C122</f>
        <v xml:space="preserve"> </v>
      </c>
      <c r="D122" s="24" t="str">
        <f>'Registered Shooters'!D122</f>
        <v xml:space="preserve"> </v>
      </c>
      <c r="E122" s="24" t="str">
        <f>'Registered Shooters'!E122</f>
        <v xml:space="preserve"> </v>
      </c>
      <c r="F122" s="24" t="str">
        <f>'Registered Shooters'!F122</f>
        <v xml:space="preserve"> </v>
      </c>
    </row>
  </sheetData>
  <sheetProtection sort="0"/>
  <pageMargins left="0.25" right="0.25" top="0.75" bottom="0.75" header="0.3" footer="0.3"/>
  <pageSetup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22"/>
  <sheetViews>
    <sheetView windowProtection="1" workbookViewId="0">
      <selection activeCell="K17" sqref="K17"/>
    </sheetView>
  </sheetViews>
  <sheetFormatPr defaultRowHeight="14.4" x14ac:dyDescent="0.3"/>
  <cols>
    <col min="1" max="1" width="21.44140625" bestFit="1" customWidth="1"/>
    <col min="2" max="2" width="10.88671875" customWidth="1"/>
    <col min="3" max="3" width="12.109375" customWidth="1"/>
    <col min="4" max="4" width="6.44140625" customWidth="1"/>
    <col min="5" max="5" width="7.44140625" customWidth="1"/>
    <col min="6" max="6" width="8.109375" customWidth="1"/>
    <col min="7" max="7" width="7.33203125" customWidth="1"/>
    <col min="8" max="9" width="7.5546875" customWidth="1"/>
    <col min="10" max="10" width="7.33203125" customWidth="1"/>
    <col min="11" max="11" width="6.33203125" customWidth="1"/>
    <col min="12" max="12" width="5.44140625" customWidth="1"/>
    <col min="13" max="13" width="11.6640625" customWidth="1"/>
    <col min="14" max="14" width="6.33203125" customWidth="1"/>
  </cols>
  <sheetData>
    <row r="1" spans="1:17" ht="15" x14ac:dyDescent="0.25">
      <c r="E1" s="1" t="s">
        <v>57</v>
      </c>
    </row>
    <row r="2" spans="1:17" ht="15" x14ac:dyDescent="0.25">
      <c r="A2" s="15">
        <f>'Registered Shooters'!$A$2</f>
        <v>41510</v>
      </c>
      <c r="L2" s="16" t="str">
        <f>'Registered Shooters'!$L$2</f>
        <v>Ocmulgee River Gun Club, Macon</v>
      </c>
    </row>
    <row r="3" spans="1:17" ht="15" x14ac:dyDescent="0.25">
      <c r="A3" s="1" t="str">
        <f>'Registered Shooters'!A3</f>
        <v>School</v>
      </c>
      <c r="B3" s="1" t="str">
        <f>'Registered Shooters'!B3</f>
        <v>First</v>
      </c>
      <c r="C3" s="1" t="str">
        <f>'Registered Shooters'!C3</f>
        <v>Last</v>
      </c>
      <c r="D3" s="1" t="str">
        <f>'Registered Shooters'!D3</f>
        <v>Grade</v>
      </c>
      <c r="E3" s="1" t="str">
        <f>'Registered Shooters'!E3</f>
        <v>Gender</v>
      </c>
      <c r="F3" s="1" t="str">
        <f>'Registered Shooters'!F3</f>
        <v>Division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6</v>
      </c>
      <c r="L3" s="1" t="s">
        <v>9</v>
      </c>
      <c r="M3" s="1" t="s">
        <v>18</v>
      </c>
      <c r="N3" s="1" t="s">
        <v>9</v>
      </c>
    </row>
    <row r="4" spans="1:17" ht="15" x14ac:dyDescent="0.25">
      <c r="A4" t="str">
        <f>'Registered Shooters'!A4</f>
        <v>Bulloch Academy</v>
      </c>
      <c r="B4" t="str">
        <f>'Registered Shooters'!B4</f>
        <v>Branden</v>
      </c>
      <c r="C4" t="str">
        <f>'Registered Shooters'!C4</f>
        <v>Burnsed</v>
      </c>
      <c r="D4">
        <f>'Registered Shooters'!D4</f>
        <v>10</v>
      </c>
      <c r="E4" t="str">
        <f>'Registered Shooters'!E4</f>
        <v>M</v>
      </c>
      <c r="F4" t="str">
        <f>'Registered Shooters'!F4</f>
        <v>Varsity</v>
      </c>
      <c r="G4" s="2"/>
      <c r="H4" s="2"/>
      <c r="I4" s="2"/>
      <c r="J4" s="2"/>
      <c r="K4">
        <f>SUM(G4:J4)</f>
        <v>0</v>
      </c>
      <c r="L4" s="2"/>
      <c r="M4" s="2"/>
      <c r="N4" s="2"/>
    </row>
    <row r="5" spans="1:17" ht="15" x14ac:dyDescent="0.25">
      <c r="A5" t="str">
        <f>'Registered Shooters'!A5</f>
        <v>Bulloch Academy</v>
      </c>
      <c r="B5" t="str">
        <f>'Registered Shooters'!B5</f>
        <v>Braxton</v>
      </c>
      <c r="C5" t="str">
        <f>'Registered Shooters'!C5</f>
        <v>Brinson</v>
      </c>
      <c r="D5">
        <f>'Registered Shooters'!D5</f>
        <v>10</v>
      </c>
      <c r="E5" t="str">
        <f>'Registered Shooters'!E5</f>
        <v>M</v>
      </c>
      <c r="F5" t="str">
        <f>'Registered Shooters'!F5</f>
        <v>Varsity</v>
      </c>
      <c r="G5" s="2"/>
      <c r="H5" s="2"/>
      <c r="I5" s="2"/>
      <c r="J5" s="2"/>
      <c r="K5">
        <f t="shared" ref="K5:K68" si="0">SUM(G5:J5)</f>
        <v>0</v>
      </c>
      <c r="L5" s="2"/>
      <c r="M5" s="2"/>
      <c r="N5" s="2"/>
      <c r="P5" t="s">
        <v>23</v>
      </c>
    </row>
    <row r="6" spans="1:17" ht="15" x14ac:dyDescent="0.25">
      <c r="A6" t="str">
        <f>'Registered Shooters'!A6</f>
        <v>Bulloch Academy</v>
      </c>
      <c r="B6" t="str">
        <f>'Registered Shooters'!B6</f>
        <v>Brian</v>
      </c>
      <c r="C6" t="str">
        <f>'Registered Shooters'!C6</f>
        <v>Marsh</v>
      </c>
      <c r="D6">
        <f>'Registered Shooters'!D6</f>
        <v>10</v>
      </c>
      <c r="E6" t="str">
        <f>'Registered Shooters'!E6</f>
        <v>M</v>
      </c>
      <c r="F6" t="str">
        <f>'Registered Shooters'!F6</f>
        <v>Varsity</v>
      </c>
      <c r="G6" s="2"/>
      <c r="H6" s="2"/>
      <c r="I6" s="2"/>
      <c r="J6" s="2"/>
      <c r="K6">
        <f t="shared" si="0"/>
        <v>0</v>
      </c>
      <c r="L6" s="2"/>
      <c r="M6" s="2"/>
      <c r="N6" s="2"/>
      <c r="P6" s="1" t="s">
        <v>64</v>
      </c>
    </row>
    <row r="7" spans="1:17" ht="15" x14ac:dyDescent="0.25">
      <c r="A7" t="str">
        <f>'Registered Shooters'!A7</f>
        <v>Bulloch Academy</v>
      </c>
      <c r="B7" t="str">
        <f>'Registered Shooters'!B7</f>
        <v>Joseph</v>
      </c>
      <c r="C7" t="str">
        <f>'Registered Shooters'!C7</f>
        <v>Lomax</v>
      </c>
      <c r="D7">
        <f>'Registered Shooters'!D7</f>
        <v>8</v>
      </c>
      <c r="E7" t="str">
        <f>'Registered Shooters'!E7</f>
        <v>M</v>
      </c>
      <c r="F7" t="str">
        <f>'Registered Shooters'!F7</f>
        <v>Varsity</v>
      </c>
      <c r="G7" s="2"/>
      <c r="H7" s="2"/>
      <c r="I7" s="2"/>
      <c r="J7" s="2"/>
      <c r="K7">
        <f t="shared" si="0"/>
        <v>0</v>
      </c>
      <c r="L7" s="2"/>
      <c r="M7" s="2"/>
      <c r="N7" s="2"/>
      <c r="P7" t="s">
        <v>19</v>
      </c>
    </row>
    <row r="8" spans="1:17" ht="15" x14ac:dyDescent="0.25">
      <c r="A8" t="str">
        <f>'Registered Shooters'!A8</f>
        <v>Bulloch Academy</v>
      </c>
      <c r="B8" t="str">
        <f>'Registered Shooters'!B8</f>
        <v>Daniel</v>
      </c>
      <c r="C8" t="str">
        <f>'Registered Shooters'!C8</f>
        <v>Muldrew</v>
      </c>
      <c r="D8">
        <f>'Registered Shooters'!D8</f>
        <v>12</v>
      </c>
      <c r="E8" t="str">
        <f>'Registered Shooters'!E8</f>
        <v>M</v>
      </c>
      <c r="F8" t="str">
        <f>'Registered Shooters'!F8</f>
        <v>Varsity</v>
      </c>
      <c r="G8" s="2"/>
      <c r="H8" s="2"/>
      <c r="I8" s="2"/>
      <c r="J8" s="2"/>
      <c r="K8">
        <f t="shared" si="0"/>
        <v>0</v>
      </c>
      <c r="L8" s="2"/>
      <c r="M8" s="2"/>
      <c r="N8" s="2"/>
      <c r="P8" t="s">
        <v>20</v>
      </c>
    </row>
    <row r="9" spans="1:17" ht="15" x14ac:dyDescent="0.25">
      <c r="A9" t="str">
        <f>'Registered Shooters'!A9</f>
        <v>Bulloch Academy</v>
      </c>
      <c r="B9" t="str">
        <f>'Registered Shooters'!B9</f>
        <v>Davis</v>
      </c>
      <c r="C9" t="str">
        <f>'Registered Shooters'!C9</f>
        <v>Childs</v>
      </c>
      <c r="D9">
        <f>'Registered Shooters'!D9</f>
        <v>9</v>
      </c>
      <c r="E9" t="str">
        <f>'Registered Shooters'!E9</f>
        <v>M</v>
      </c>
      <c r="F9" t="str">
        <f>'Registered Shooters'!F9</f>
        <v>Varsity</v>
      </c>
      <c r="G9" s="2"/>
      <c r="H9" s="2"/>
      <c r="I9" s="2"/>
      <c r="J9" s="2"/>
      <c r="K9">
        <f t="shared" si="0"/>
        <v>0</v>
      </c>
      <c r="L9" s="2"/>
      <c r="M9" s="2"/>
      <c r="N9" s="2"/>
      <c r="P9" t="s">
        <v>21</v>
      </c>
    </row>
    <row r="10" spans="1:17" ht="15" x14ac:dyDescent="0.25">
      <c r="A10" t="str">
        <f>'Registered Shooters'!A10</f>
        <v>Bulloch Academy</v>
      </c>
      <c r="B10" t="str">
        <f>'Registered Shooters'!B10</f>
        <v>Judson</v>
      </c>
      <c r="C10" t="str">
        <f>'Registered Shooters'!C10</f>
        <v>Brannen</v>
      </c>
      <c r="D10">
        <f>'Registered Shooters'!D10</f>
        <v>11</v>
      </c>
      <c r="E10" t="str">
        <f>'Registered Shooters'!E10</f>
        <v>M</v>
      </c>
      <c r="F10" t="str">
        <f>'Registered Shooters'!F10</f>
        <v>Varsity</v>
      </c>
      <c r="G10" s="2"/>
      <c r="H10" s="2"/>
      <c r="I10" s="2"/>
      <c r="J10" s="2"/>
      <c r="K10">
        <f t="shared" si="0"/>
        <v>0</v>
      </c>
      <c r="L10" s="2"/>
      <c r="M10" s="2"/>
      <c r="N10" s="2"/>
      <c r="Q10" t="s">
        <v>22</v>
      </c>
    </row>
    <row r="11" spans="1:17" ht="15" x14ac:dyDescent="0.25">
      <c r="A11" t="str">
        <f>'Registered Shooters'!A11</f>
        <v>Bulloch Academy</v>
      </c>
      <c r="B11" t="str">
        <f>'Registered Shooters'!B11</f>
        <v>Austin</v>
      </c>
      <c r="C11" t="str">
        <f>'Registered Shooters'!C11</f>
        <v>Daniels</v>
      </c>
      <c r="D11">
        <f>'Registered Shooters'!D11</f>
        <v>9</v>
      </c>
      <c r="E11" t="str">
        <f>'Registered Shooters'!E11</f>
        <v>M</v>
      </c>
      <c r="F11" t="str">
        <f>'Registered Shooters'!F11</f>
        <v>Varsity</v>
      </c>
      <c r="G11" s="2"/>
      <c r="H11" s="2"/>
      <c r="I11" s="2"/>
      <c r="J11" s="2"/>
      <c r="K11">
        <f t="shared" si="0"/>
        <v>0</v>
      </c>
      <c r="L11" s="2"/>
      <c r="M11" s="2"/>
      <c r="N11" s="2"/>
    </row>
    <row r="12" spans="1:17" ht="15" x14ac:dyDescent="0.25">
      <c r="A12" t="str">
        <f>'Registered Shooters'!A12</f>
        <v>Bulloch Academy</v>
      </c>
      <c r="B12" t="str">
        <f>'Registered Shooters'!B12</f>
        <v>Ian</v>
      </c>
      <c r="C12" t="str">
        <f>'Registered Shooters'!C12</f>
        <v>Hodges</v>
      </c>
      <c r="D12">
        <f>'Registered Shooters'!D12</f>
        <v>11</v>
      </c>
      <c r="E12" t="str">
        <f>'Registered Shooters'!E12</f>
        <v>M</v>
      </c>
      <c r="F12" t="str">
        <f>'Registered Shooters'!F12</f>
        <v>Varsity</v>
      </c>
      <c r="G12" s="2"/>
      <c r="H12" s="2"/>
      <c r="I12" s="2"/>
      <c r="J12" s="2"/>
      <c r="K12">
        <f t="shared" si="0"/>
        <v>0</v>
      </c>
      <c r="L12" s="2"/>
      <c r="M12" s="2"/>
      <c r="N12" s="2"/>
      <c r="P12" t="s">
        <v>30</v>
      </c>
    </row>
    <row r="13" spans="1:17" ht="15" x14ac:dyDescent="0.25">
      <c r="A13" t="str">
        <f>'Registered Shooters'!A13</f>
        <v>Chyrsalis Experiential</v>
      </c>
      <c r="B13" t="str">
        <f>'Registered Shooters'!B13</f>
        <v>Graham</v>
      </c>
      <c r="C13" t="str">
        <f>'Registered Shooters'!C13</f>
        <v>Jackson</v>
      </c>
      <c r="D13">
        <f>'Registered Shooters'!D13</f>
        <v>11</v>
      </c>
      <c r="E13" t="str">
        <f>'Registered Shooters'!E13</f>
        <v>M</v>
      </c>
      <c r="F13" t="str">
        <f>'Registered Shooters'!F13</f>
        <v>Varsity</v>
      </c>
      <c r="G13" s="2"/>
      <c r="H13" s="2"/>
      <c r="I13" s="2"/>
      <c r="J13" s="2"/>
      <c r="K13">
        <f t="shared" si="0"/>
        <v>0</v>
      </c>
      <c r="L13" s="2"/>
      <c r="M13" s="2"/>
      <c r="N13" s="2"/>
    </row>
    <row r="14" spans="1:17" ht="15" x14ac:dyDescent="0.25">
      <c r="A14" t="str">
        <f>'Registered Shooters'!A14</f>
        <v>Gatewood School</v>
      </c>
      <c r="B14" t="str">
        <f>'Registered Shooters'!B14</f>
        <v>Jasper</v>
      </c>
      <c r="C14" t="str">
        <f>'Registered Shooters'!C14</f>
        <v>Copelan</v>
      </c>
      <c r="D14">
        <f>'Registered Shooters'!D14</f>
        <v>10</v>
      </c>
      <c r="E14" t="str">
        <f>'Registered Shooters'!E14</f>
        <v>M</v>
      </c>
      <c r="F14" t="str">
        <f>'Registered Shooters'!F14</f>
        <v>Varsity</v>
      </c>
      <c r="G14" s="2"/>
      <c r="H14" s="2"/>
      <c r="I14" s="2"/>
      <c r="J14" s="2"/>
      <c r="K14">
        <f t="shared" si="0"/>
        <v>0</v>
      </c>
      <c r="L14" s="2"/>
      <c r="M14" s="2"/>
      <c r="N14" s="2"/>
    </row>
    <row r="15" spans="1:17" ht="15" x14ac:dyDescent="0.25">
      <c r="A15" t="str">
        <f>'Registered Shooters'!A15</f>
        <v>Gatewood School</v>
      </c>
      <c r="B15" t="str">
        <f>'Registered Shooters'!B15</f>
        <v>Taylor</v>
      </c>
      <c r="C15" t="str">
        <f>'Registered Shooters'!C15</f>
        <v>Hyatt</v>
      </c>
      <c r="D15">
        <f>'Registered Shooters'!D15</f>
        <v>9</v>
      </c>
      <c r="E15" t="str">
        <f>'Registered Shooters'!E15</f>
        <v>M</v>
      </c>
      <c r="F15" t="str">
        <f>'Registered Shooters'!F15</f>
        <v>Varsity</v>
      </c>
      <c r="G15" s="2"/>
      <c r="H15" s="2"/>
      <c r="I15" s="2"/>
      <c r="J15" s="2"/>
      <c r="K15">
        <f t="shared" si="0"/>
        <v>0</v>
      </c>
      <c r="L15" s="2"/>
      <c r="M15" s="2"/>
      <c r="N15" s="2"/>
    </row>
    <row r="16" spans="1:17" ht="15" x14ac:dyDescent="0.25">
      <c r="A16" t="str">
        <f>'Registered Shooters'!A16</f>
        <v>Gatewood School</v>
      </c>
      <c r="B16" t="str">
        <f>'Registered Shooters'!B16</f>
        <v>Jarred</v>
      </c>
      <c r="C16" t="str">
        <f>'Registered Shooters'!C16</f>
        <v>Camp</v>
      </c>
      <c r="D16">
        <f>'Registered Shooters'!D16</f>
        <v>12</v>
      </c>
      <c r="E16" t="str">
        <f>'Registered Shooters'!E16</f>
        <v>M</v>
      </c>
      <c r="F16" t="str">
        <f>'Registered Shooters'!F16</f>
        <v>Varsity</v>
      </c>
      <c r="G16" s="2"/>
      <c r="H16" s="2"/>
      <c r="I16" s="2"/>
      <c r="J16" s="2"/>
      <c r="K16">
        <f t="shared" si="0"/>
        <v>0</v>
      </c>
      <c r="L16" s="2"/>
      <c r="M16" s="2"/>
      <c r="N16" s="2"/>
    </row>
    <row r="17" spans="1:14" ht="15" x14ac:dyDescent="0.25">
      <c r="A17" t="str">
        <f>'Registered Shooters'!A17</f>
        <v>Gatewood School</v>
      </c>
      <c r="B17" t="str">
        <f>'Registered Shooters'!B17</f>
        <v>Nash</v>
      </c>
      <c r="C17" t="str">
        <f>'Registered Shooters'!C17</f>
        <v>Cullens</v>
      </c>
      <c r="D17">
        <f>'Registered Shooters'!D17</f>
        <v>12</v>
      </c>
      <c r="E17" t="str">
        <f>'Registered Shooters'!E17</f>
        <v>M</v>
      </c>
      <c r="F17" t="str">
        <f>'Registered Shooters'!F17</f>
        <v>Varsity</v>
      </c>
      <c r="G17" s="2"/>
      <c r="H17" s="2"/>
      <c r="I17" s="2"/>
      <c r="J17" s="2"/>
      <c r="K17">
        <f t="shared" si="0"/>
        <v>0</v>
      </c>
      <c r="L17" s="2"/>
      <c r="M17" s="2"/>
      <c r="N17" s="2"/>
    </row>
    <row r="18" spans="1:14" ht="15" x14ac:dyDescent="0.25">
      <c r="A18" t="str">
        <f>'Registered Shooters'!A18</f>
        <v>Gatewood School</v>
      </c>
      <c r="B18" t="str">
        <f>'Registered Shooters'!B18</f>
        <v>Brice</v>
      </c>
      <c r="C18" t="str">
        <f>'Registered Shooters'!C18</f>
        <v>Garland</v>
      </c>
      <c r="D18">
        <f>'Registered Shooters'!D18</f>
        <v>10</v>
      </c>
      <c r="E18" t="str">
        <f>'Registered Shooters'!E18</f>
        <v>M</v>
      </c>
      <c r="F18" t="str">
        <f>'Registered Shooters'!F18</f>
        <v>Varsity</v>
      </c>
      <c r="G18" s="2"/>
      <c r="H18" s="2"/>
      <c r="I18" s="2"/>
      <c r="J18" s="2"/>
      <c r="K18">
        <f t="shared" si="0"/>
        <v>0</v>
      </c>
      <c r="L18" s="2"/>
      <c r="M18" s="2"/>
      <c r="N18" s="2"/>
    </row>
    <row r="19" spans="1:14" x14ac:dyDescent="0.3">
      <c r="A19" t="str">
        <f>'Registered Shooters'!A19</f>
        <v>Gatewood School</v>
      </c>
      <c r="B19" t="str">
        <f>'Registered Shooters'!B19</f>
        <v>Aaron</v>
      </c>
      <c r="C19" t="str">
        <f>'Registered Shooters'!C19</f>
        <v>Copelan</v>
      </c>
      <c r="D19">
        <f>'Registered Shooters'!D19</f>
        <v>7</v>
      </c>
      <c r="E19" t="str">
        <f>'Registered Shooters'!E19</f>
        <v>M</v>
      </c>
      <c r="F19" t="str">
        <f>'Registered Shooters'!F19</f>
        <v>JV</v>
      </c>
      <c r="G19" s="2"/>
      <c r="H19" s="2"/>
      <c r="I19" s="2"/>
      <c r="J19" s="2"/>
      <c r="K19">
        <f t="shared" si="0"/>
        <v>0</v>
      </c>
      <c r="L19" s="2"/>
      <c r="M19" s="2"/>
      <c r="N19" s="2"/>
    </row>
    <row r="20" spans="1:14" x14ac:dyDescent="0.3">
      <c r="A20" t="str">
        <f>'Registered Shooters'!A20</f>
        <v>John Hancock Academy</v>
      </c>
      <c r="B20" t="str">
        <f>'Registered Shooters'!B20</f>
        <v>Jackson</v>
      </c>
      <c r="C20" t="str">
        <f>'Registered Shooters'!C20</f>
        <v>Dennis</v>
      </c>
      <c r="D20">
        <f>'Registered Shooters'!D20</f>
        <v>12</v>
      </c>
      <c r="E20" t="str">
        <f>'Registered Shooters'!E20</f>
        <v>M</v>
      </c>
      <c r="F20" t="str">
        <f>'Registered Shooters'!F20</f>
        <v>Varsity</v>
      </c>
      <c r="G20" s="2"/>
      <c r="H20" s="2"/>
      <c r="I20" s="2"/>
      <c r="J20" s="2"/>
      <c r="K20">
        <f t="shared" si="0"/>
        <v>0</v>
      </c>
      <c r="L20" s="2"/>
      <c r="M20" s="2"/>
      <c r="N20" s="2"/>
    </row>
    <row r="21" spans="1:14" x14ac:dyDescent="0.3">
      <c r="A21" t="str">
        <f>'Registered Shooters'!A21</f>
        <v>John Hancock Academy</v>
      </c>
      <c r="B21" t="str">
        <f>'Registered Shooters'!B21</f>
        <v>Austin</v>
      </c>
      <c r="C21" t="str">
        <f>'Registered Shooters'!C21</f>
        <v>Brown</v>
      </c>
      <c r="D21">
        <f>'Registered Shooters'!D21</f>
        <v>11</v>
      </c>
      <c r="E21" t="str">
        <f>'Registered Shooters'!E21</f>
        <v>M</v>
      </c>
      <c r="F21" t="str">
        <f>'Registered Shooters'!F21</f>
        <v>Varsity</v>
      </c>
      <c r="G21" s="2"/>
      <c r="H21" s="2"/>
      <c r="I21" s="2"/>
      <c r="J21" s="2"/>
      <c r="K21">
        <f t="shared" si="0"/>
        <v>0</v>
      </c>
      <c r="L21" s="2"/>
      <c r="M21" s="2"/>
      <c r="N21" s="2"/>
    </row>
    <row r="22" spans="1:14" x14ac:dyDescent="0.3">
      <c r="A22" t="str">
        <f>'Registered Shooters'!A22</f>
        <v>John Hancock Academy</v>
      </c>
      <c r="B22" t="str">
        <f>'Registered Shooters'!B22</f>
        <v>Brennan</v>
      </c>
      <c r="C22" t="str">
        <f>'Registered Shooters'!C22</f>
        <v>Brazell</v>
      </c>
      <c r="D22">
        <f>'Registered Shooters'!D22</f>
        <v>9</v>
      </c>
      <c r="E22" t="str">
        <f>'Registered Shooters'!E22</f>
        <v>M</v>
      </c>
      <c r="F22" t="str">
        <f>'Registered Shooters'!F22</f>
        <v>Varsity</v>
      </c>
      <c r="G22" s="2"/>
      <c r="H22" s="2"/>
      <c r="I22" s="2"/>
      <c r="J22" s="2"/>
      <c r="K22">
        <f t="shared" si="0"/>
        <v>0</v>
      </c>
      <c r="L22" s="2"/>
      <c r="M22" s="2"/>
      <c r="N22" s="2"/>
    </row>
    <row r="23" spans="1:14" x14ac:dyDescent="0.3">
      <c r="A23" t="str">
        <f>'Registered Shooters'!A23</f>
        <v>John Hancock Academy</v>
      </c>
      <c r="B23" t="str">
        <f>'Registered Shooters'!B23</f>
        <v>Cole</v>
      </c>
      <c r="C23" t="str">
        <f>'Registered Shooters'!C23</f>
        <v>Barrett</v>
      </c>
      <c r="D23">
        <f>'Registered Shooters'!D23</f>
        <v>9</v>
      </c>
      <c r="E23" t="str">
        <f>'Registered Shooters'!E23</f>
        <v>M</v>
      </c>
      <c r="F23" t="str">
        <f>'Registered Shooters'!F23</f>
        <v>Varsity</v>
      </c>
      <c r="G23" s="2"/>
      <c r="H23" s="2"/>
      <c r="I23" s="2"/>
      <c r="J23" s="2"/>
      <c r="K23">
        <f t="shared" si="0"/>
        <v>0</v>
      </c>
      <c r="L23" s="2"/>
      <c r="M23" s="2"/>
      <c r="N23" s="2"/>
    </row>
    <row r="24" spans="1:14" x14ac:dyDescent="0.3">
      <c r="A24" t="str">
        <f>'Registered Shooters'!A24</f>
        <v>John Hancock Academy</v>
      </c>
      <c r="B24" t="str">
        <f>'Registered Shooters'!B24</f>
        <v>Julianna</v>
      </c>
      <c r="C24" t="str">
        <f>'Registered Shooters'!C24</f>
        <v>Johnson</v>
      </c>
      <c r="D24">
        <f>'Registered Shooters'!D24</f>
        <v>9</v>
      </c>
      <c r="E24" t="str">
        <f>'Registered Shooters'!E24</f>
        <v>F</v>
      </c>
      <c r="F24" t="str">
        <f>'Registered Shooters'!F24</f>
        <v>Varsity</v>
      </c>
      <c r="G24" s="2"/>
      <c r="H24" s="2"/>
      <c r="I24" s="2"/>
      <c r="J24" s="2"/>
      <c r="K24">
        <f t="shared" si="0"/>
        <v>0</v>
      </c>
      <c r="L24" s="2"/>
      <c r="M24" s="2"/>
      <c r="N24" s="2"/>
    </row>
    <row r="25" spans="1:14" x14ac:dyDescent="0.3">
      <c r="A25" t="str">
        <f>'Registered Shooters'!A25</f>
        <v>John Hancock Academy</v>
      </c>
      <c r="B25" t="str">
        <f>'Registered Shooters'!B25</f>
        <v>Lane</v>
      </c>
      <c r="C25" t="str">
        <f>'Registered Shooters'!C25</f>
        <v>Brown</v>
      </c>
      <c r="D25">
        <f>'Registered Shooters'!D25</f>
        <v>7</v>
      </c>
      <c r="E25" t="str">
        <f>'Registered Shooters'!E25</f>
        <v>M</v>
      </c>
      <c r="F25" t="str">
        <f>'Registered Shooters'!F25</f>
        <v>JV</v>
      </c>
      <c r="G25" s="2"/>
      <c r="H25" s="2"/>
      <c r="I25" s="2"/>
      <c r="J25" s="2"/>
      <c r="K25">
        <f t="shared" si="0"/>
        <v>0</v>
      </c>
      <c r="L25" s="2"/>
      <c r="M25" s="2"/>
      <c r="N25" s="2"/>
    </row>
    <row r="26" spans="1:14" x14ac:dyDescent="0.3">
      <c r="A26" t="str">
        <f>'Registered Shooters'!A26</f>
        <v>John Hancock Academy</v>
      </c>
      <c r="B26" t="str">
        <f>'Registered Shooters'!B26</f>
        <v>Tyler</v>
      </c>
      <c r="C26" t="str">
        <f>'Registered Shooters'!C26</f>
        <v>Coleman</v>
      </c>
      <c r="D26">
        <f>'Registered Shooters'!D26</f>
        <v>7</v>
      </c>
      <c r="E26" t="str">
        <f>'Registered Shooters'!E26</f>
        <v>M</v>
      </c>
      <c r="F26" t="str">
        <f>'Registered Shooters'!F26</f>
        <v>JV</v>
      </c>
      <c r="G26" s="2"/>
      <c r="H26" s="2"/>
      <c r="I26" s="2"/>
      <c r="J26" s="2"/>
      <c r="K26">
        <f t="shared" si="0"/>
        <v>0</v>
      </c>
      <c r="L26" s="2"/>
      <c r="M26" s="2"/>
      <c r="N26" s="2"/>
    </row>
    <row r="27" spans="1:14" x14ac:dyDescent="0.3">
      <c r="A27" t="str">
        <f>'Registered Shooters'!A27</f>
        <v>John Hancock Academy</v>
      </c>
      <c r="B27" t="str">
        <f>'Registered Shooters'!B27</f>
        <v>Garrett</v>
      </c>
      <c r="C27" t="str">
        <f>'Registered Shooters'!C27</f>
        <v>Butts</v>
      </c>
      <c r="D27">
        <f>'Registered Shooters'!D27</f>
        <v>6</v>
      </c>
      <c r="E27" t="str">
        <f>'Registered Shooters'!E27</f>
        <v>M</v>
      </c>
      <c r="F27" t="str">
        <f>'Registered Shooters'!F27</f>
        <v>JV</v>
      </c>
      <c r="G27" s="2"/>
      <c r="H27" s="2"/>
      <c r="I27" s="2"/>
      <c r="J27" s="2"/>
      <c r="K27">
        <f t="shared" si="0"/>
        <v>0</v>
      </c>
      <c r="L27" s="2"/>
      <c r="M27" s="2"/>
      <c r="N27" s="2"/>
    </row>
    <row r="28" spans="1:14" x14ac:dyDescent="0.3">
      <c r="A28" t="str">
        <f>'Registered Shooters'!A28</f>
        <v>John Milledge Academy</v>
      </c>
      <c r="B28" t="str">
        <f>'Registered Shooters'!B28</f>
        <v>Wil</v>
      </c>
      <c r="C28" t="str">
        <f>'Registered Shooters'!C28</f>
        <v>Goette</v>
      </c>
      <c r="D28">
        <f>'Registered Shooters'!D28</f>
        <v>12</v>
      </c>
      <c r="E28" t="str">
        <f>'Registered Shooters'!E28</f>
        <v>M</v>
      </c>
      <c r="F28" t="str">
        <f>'Registered Shooters'!F28</f>
        <v>Varsity</v>
      </c>
      <c r="G28" s="2"/>
      <c r="H28" s="2"/>
      <c r="I28" s="2"/>
      <c r="J28" s="2"/>
      <c r="K28">
        <f t="shared" si="0"/>
        <v>0</v>
      </c>
      <c r="L28" s="2"/>
      <c r="M28" s="2"/>
      <c r="N28" s="2"/>
    </row>
    <row r="29" spans="1:14" x14ac:dyDescent="0.3">
      <c r="A29" t="str">
        <f>'Registered Shooters'!A29</f>
        <v>John Milledge Academy</v>
      </c>
      <c r="B29" t="str">
        <f>'Registered Shooters'!B29</f>
        <v>Hunter</v>
      </c>
      <c r="C29" t="str">
        <f>'Registered Shooters'!C29</f>
        <v>Henry</v>
      </c>
      <c r="D29">
        <f>'Registered Shooters'!D29</f>
        <v>12</v>
      </c>
      <c r="E29" t="str">
        <f>'Registered Shooters'!E29</f>
        <v>M</v>
      </c>
      <c r="F29" t="str">
        <f>'Registered Shooters'!F29</f>
        <v>Varsity</v>
      </c>
      <c r="G29" s="2"/>
      <c r="H29" s="2"/>
      <c r="I29" s="2"/>
      <c r="J29" s="2"/>
      <c r="K29">
        <f t="shared" si="0"/>
        <v>0</v>
      </c>
      <c r="L29" s="2"/>
      <c r="M29" s="2"/>
      <c r="N29" s="2"/>
    </row>
    <row r="30" spans="1:14" x14ac:dyDescent="0.3">
      <c r="A30" t="str">
        <f>'Registered Shooters'!A30</f>
        <v>John Milledge Academy</v>
      </c>
      <c r="B30" t="str">
        <f>'Registered Shooters'!B30</f>
        <v>Morgan</v>
      </c>
      <c r="C30" t="str">
        <f>'Registered Shooters'!C30</f>
        <v>Goette</v>
      </c>
      <c r="D30">
        <f>'Registered Shooters'!D30</f>
        <v>10</v>
      </c>
      <c r="E30" t="str">
        <f>'Registered Shooters'!E30</f>
        <v>F</v>
      </c>
      <c r="F30" t="str">
        <f>'Registered Shooters'!F30</f>
        <v>Varsity</v>
      </c>
      <c r="G30" s="2"/>
      <c r="H30" s="2"/>
      <c r="I30" s="2"/>
      <c r="J30" s="2"/>
      <c r="K30">
        <f t="shared" si="0"/>
        <v>0</v>
      </c>
      <c r="L30" s="2"/>
      <c r="M30" s="2"/>
      <c r="N30" s="2"/>
    </row>
    <row r="31" spans="1:14" x14ac:dyDescent="0.3">
      <c r="A31" t="str">
        <f>'Registered Shooters'!A31</f>
        <v>John Milledge Academy</v>
      </c>
      <c r="B31" t="str">
        <f>'Registered Shooters'!B31</f>
        <v>Chandler</v>
      </c>
      <c r="C31" t="str">
        <f>'Registered Shooters'!C31</f>
        <v>Bryant</v>
      </c>
      <c r="D31">
        <f>'Registered Shooters'!D31</f>
        <v>10</v>
      </c>
      <c r="E31" t="str">
        <f>'Registered Shooters'!E31</f>
        <v>M</v>
      </c>
      <c r="F31" t="str">
        <f>'Registered Shooters'!F31</f>
        <v>Varsity</v>
      </c>
      <c r="G31" s="2"/>
      <c r="H31" s="2"/>
      <c r="I31" s="2"/>
      <c r="J31" s="2"/>
      <c r="K31">
        <f t="shared" si="0"/>
        <v>0</v>
      </c>
      <c r="L31" s="2"/>
      <c r="M31" s="2"/>
      <c r="N31" s="2"/>
    </row>
    <row r="32" spans="1:14" x14ac:dyDescent="0.3">
      <c r="A32" t="str">
        <f>'Registered Shooters'!A32</f>
        <v>John Milledge Academy</v>
      </c>
      <c r="B32" t="str">
        <f>'Registered Shooters'!B32</f>
        <v>Micah</v>
      </c>
      <c r="C32" t="str">
        <f>'Registered Shooters'!C32</f>
        <v>Aultman</v>
      </c>
      <c r="D32">
        <f>'Registered Shooters'!D32</f>
        <v>10</v>
      </c>
      <c r="E32" t="str">
        <f>'Registered Shooters'!E32</f>
        <v>M</v>
      </c>
      <c r="F32" t="str">
        <f>'Registered Shooters'!F32</f>
        <v>Varsity</v>
      </c>
      <c r="G32" s="2"/>
      <c r="H32" s="2"/>
      <c r="I32" s="2"/>
      <c r="J32" s="2"/>
      <c r="K32">
        <f t="shared" si="0"/>
        <v>0</v>
      </c>
      <c r="L32" s="2"/>
      <c r="M32" s="2"/>
      <c r="N32" s="2"/>
    </row>
    <row r="33" spans="1:14" x14ac:dyDescent="0.3">
      <c r="A33" t="str">
        <f>'Registered Shooters'!A33</f>
        <v>John Milledge Academy</v>
      </c>
      <c r="B33" t="str">
        <f>'Registered Shooters'!B33</f>
        <v>Justin</v>
      </c>
      <c r="C33" t="str">
        <f>'Registered Shooters'!C33</f>
        <v>Hendricks</v>
      </c>
      <c r="D33">
        <f>'Registered Shooters'!D33</f>
        <v>8</v>
      </c>
      <c r="E33" t="str">
        <f>'Registered Shooters'!E33</f>
        <v>M</v>
      </c>
      <c r="F33" t="str">
        <f>'Registered Shooters'!F33</f>
        <v>Varsity</v>
      </c>
      <c r="G33" s="2"/>
      <c r="H33" s="2"/>
      <c r="I33" s="2"/>
      <c r="J33" s="2"/>
      <c r="K33">
        <f t="shared" si="0"/>
        <v>0</v>
      </c>
      <c r="L33" s="2"/>
      <c r="M33" s="2"/>
      <c r="N33" s="2"/>
    </row>
    <row r="34" spans="1:14" x14ac:dyDescent="0.3">
      <c r="A34" t="str">
        <f>'Registered Shooters'!A34</f>
        <v>John Milledge Academy</v>
      </c>
      <c r="B34" t="str">
        <f>'Registered Shooters'!B34</f>
        <v>Colton</v>
      </c>
      <c r="C34" t="str">
        <f>'Registered Shooters'!C34</f>
        <v>Brewer</v>
      </c>
      <c r="D34">
        <f>'Registered Shooters'!D34</f>
        <v>8</v>
      </c>
      <c r="E34" t="str">
        <f>'Registered Shooters'!E34</f>
        <v>M</v>
      </c>
      <c r="F34" t="str">
        <f>'Registered Shooters'!F34</f>
        <v>Varsity</v>
      </c>
      <c r="G34" s="2"/>
      <c r="H34" s="2"/>
      <c r="I34" s="2"/>
      <c r="J34" s="2"/>
      <c r="K34">
        <f t="shared" si="0"/>
        <v>0</v>
      </c>
      <c r="L34" s="2"/>
      <c r="M34" s="2"/>
      <c r="N34" s="2"/>
    </row>
    <row r="35" spans="1:14" ht="14.55" x14ac:dyDescent="0.35">
      <c r="A35" t="str">
        <f>'Registered Shooters'!A35</f>
        <v>John Milledge Academy</v>
      </c>
      <c r="B35" t="str">
        <f>'Registered Shooters'!B35</f>
        <v>Caleb</v>
      </c>
      <c r="C35" t="str">
        <f>'Registered Shooters'!C35</f>
        <v>Fields</v>
      </c>
      <c r="D35">
        <f>'Registered Shooters'!D35</f>
        <v>8</v>
      </c>
      <c r="E35" t="str">
        <f>'Registered Shooters'!E35</f>
        <v>M</v>
      </c>
      <c r="F35" t="str">
        <f>'Registered Shooters'!F35</f>
        <v>Varsity</v>
      </c>
      <c r="G35" s="2"/>
      <c r="H35" s="2"/>
      <c r="I35" s="2"/>
      <c r="J35" s="2"/>
      <c r="K35">
        <f t="shared" si="0"/>
        <v>0</v>
      </c>
      <c r="L35" s="2"/>
      <c r="M35" s="2"/>
      <c r="N35" s="2"/>
    </row>
    <row r="36" spans="1:14" x14ac:dyDescent="0.3">
      <c r="A36" t="str">
        <f>'Registered Shooters'!A36</f>
        <v>John Milledge Academy</v>
      </c>
      <c r="B36" t="str">
        <f>'Registered Shooters'!B36</f>
        <v>Jacob</v>
      </c>
      <c r="C36" t="str">
        <f>'Registered Shooters'!C36</f>
        <v>Smith</v>
      </c>
      <c r="D36">
        <f>'Registered Shooters'!D36</f>
        <v>8</v>
      </c>
      <c r="E36" t="str">
        <f>'Registered Shooters'!E36</f>
        <v>M</v>
      </c>
      <c r="F36" t="str">
        <f>'Registered Shooters'!F36</f>
        <v>Varsity</v>
      </c>
      <c r="G36" s="2"/>
      <c r="H36" s="2"/>
      <c r="I36" s="2"/>
      <c r="J36" s="2"/>
      <c r="K36">
        <f t="shared" si="0"/>
        <v>0</v>
      </c>
      <c r="L36" s="2"/>
      <c r="M36" s="2"/>
      <c r="N36" s="2"/>
    </row>
    <row r="37" spans="1:14" x14ac:dyDescent="0.3">
      <c r="A37" t="str">
        <f>'Registered Shooters'!A37</f>
        <v>John Milledge Academy</v>
      </c>
      <c r="B37" t="str">
        <f>'Registered Shooters'!B37</f>
        <v>Blake</v>
      </c>
      <c r="C37" t="str">
        <f>'Registered Shooters'!C37</f>
        <v>Jackson</v>
      </c>
      <c r="D37">
        <f>'Registered Shooters'!D37</f>
        <v>8</v>
      </c>
      <c r="E37" t="str">
        <f>'Registered Shooters'!E37</f>
        <v>M</v>
      </c>
      <c r="F37" t="str">
        <f>'Registered Shooters'!F37</f>
        <v>Varsity</v>
      </c>
      <c r="G37" s="2"/>
      <c r="H37" s="2"/>
      <c r="I37" s="2"/>
      <c r="J37" s="2"/>
      <c r="K37">
        <f t="shared" si="0"/>
        <v>0</v>
      </c>
      <c r="L37" s="2"/>
      <c r="M37" s="2"/>
      <c r="N37" s="2"/>
    </row>
    <row r="38" spans="1:14" x14ac:dyDescent="0.3">
      <c r="A38" t="str">
        <f>'Registered Shooters'!A38</f>
        <v>Robert Toombs Christian</v>
      </c>
      <c r="B38" t="str">
        <f>'Registered Shooters'!B38</f>
        <v>Denton</v>
      </c>
      <c r="C38" t="str">
        <f>'Registered Shooters'!C38</f>
        <v>Tapley</v>
      </c>
      <c r="D38">
        <f>'Registered Shooters'!D38</f>
        <v>9</v>
      </c>
      <c r="E38" t="str">
        <f>'Registered Shooters'!E38</f>
        <v>M</v>
      </c>
      <c r="F38" t="str">
        <f>'Registered Shooters'!F38</f>
        <v>Varsity</v>
      </c>
      <c r="G38" s="2"/>
      <c r="H38" s="2"/>
      <c r="I38" s="2"/>
      <c r="J38" s="2"/>
      <c r="K38">
        <f t="shared" si="0"/>
        <v>0</v>
      </c>
      <c r="L38" s="2"/>
      <c r="M38" s="2"/>
      <c r="N38" s="2"/>
    </row>
    <row r="39" spans="1:14" x14ac:dyDescent="0.3">
      <c r="A39" t="str">
        <f>'Registered Shooters'!A39</f>
        <v>Robert Toombs Christian</v>
      </c>
      <c r="B39" t="str">
        <f>'Registered Shooters'!B39</f>
        <v>Avery</v>
      </c>
      <c r="C39" t="str">
        <f>'Registered Shooters'!C39</f>
        <v>Phillips</v>
      </c>
      <c r="D39">
        <f>'Registered Shooters'!D39</f>
        <v>10</v>
      </c>
      <c r="E39" t="str">
        <f>'Registered Shooters'!E39</f>
        <v>M</v>
      </c>
      <c r="F39" t="str">
        <f>'Registered Shooters'!F39</f>
        <v>Varsity</v>
      </c>
      <c r="G39" s="2"/>
      <c r="H39" s="2"/>
      <c r="I39" s="2"/>
      <c r="J39" s="2"/>
      <c r="K39">
        <f t="shared" si="0"/>
        <v>0</v>
      </c>
      <c r="L39" s="2"/>
      <c r="M39" s="2"/>
      <c r="N39" s="2"/>
    </row>
    <row r="40" spans="1:14" x14ac:dyDescent="0.3">
      <c r="A40" t="str">
        <f>'Registered Shooters'!A40</f>
        <v>Robert Toombs Christian</v>
      </c>
      <c r="B40" t="str">
        <f>'Registered Shooters'!B40</f>
        <v>Blake</v>
      </c>
      <c r="C40" t="str">
        <f>'Registered Shooters'!C40</f>
        <v>Burkett</v>
      </c>
      <c r="D40">
        <f>'Registered Shooters'!D40</f>
        <v>10</v>
      </c>
      <c r="E40" t="str">
        <f>'Registered Shooters'!E40</f>
        <v>M</v>
      </c>
      <c r="F40" t="str">
        <f>'Registered Shooters'!F40</f>
        <v>Varsity</v>
      </c>
      <c r="G40" s="2"/>
      <c r="H40" s="2"/>
      <c r="I40" s="2"/>
      <c r="J40" s="2"/>
      <c r="K40">
        <f t="shared" si="0"/>
        <v>0</v>
      </c>
      <c r="L40" s="2"/>
      <c r="M40" s="2"/>
      <c r="N40" s="2"/>
    </row>
    <row r="41" spans="1:14" x14ac:dyDescent="0.3">
      <c r="A41" t="str">
        <f>'Registered Shooters'!A41</f>
        <v>Robert Toombs Christian</v>
      </c>
      <c r="B41" t="str">
        <f>'Registered Shooters'!B41</f>
        <v>Chase</v>
      </c>
      <c r="C41" t="str">
        <f>'Registered Shooters'!C41</f>
        <v>Williams</v>
      </c>
      <c r="D41">
        <f>'Registered Shooters'!D41</f>
        <v>10</v>
      </c>
      <c r="E41" t="str">
        <f>'Registered Shooters'!E41</f>
        <v>M</v>
      </c>
      <c r="F41" t="str">
        <f>'Registered Shooters'!F41</f>
        <v>Varsity</v>
      </c>
      <c r="G41" s="2"/>
      <c r="H41" s="2"/>
      <c r="I41" s="2"/>
      <c r="J41" s="2"/>
      <c r="K41">
        <f t="shared" si="0"/>
        <v>0</v>
      </c>
      <c r="L41" s="2"/>
      <c r="M41" s="2"/>
      <c r="N41" s="2"/>
    </row>
    <row r="42" spans="1:14" x14ac:dyDescent="0.3">
      <c r="A42" t="str">
        <f>'Registered Shooters'!A42</f>
        <v>Robert Toombs Christian</v>
      </c>
      <c r="B42" t="str">
        <f>'Registered Shooters'!B42</f>
        <v>Jed</v>
      </c>
      <c r="C42" t="str">
        <f>'Registered Shooters'!C42</f>
        <v>Adams</v>
      </c>
      <c r="D42">
        <f>'Registered Shooters'!D42</f>
        <v>11</v>
      </c>
      <c r="E42" t="str">
        <f>'Registered Shooters'!E42</f>
        <v>M</v>
      </c>
      <c r="F42" t="str">
        <f>'Registered Shooters'!F42</f>
        <v>Varsity</v>
      </c>
      <c r="G42" s="2"/>
      <c r="H42" s="2"/>
      <c r="I42" s="2"/>
      <c r="J42" s="2"/>
      <c r="K42">
        <f t="shared" si="0"/>
        <v>0</v>
      </c>
      <c r="L42" s="2"/>
      <c r="M42" s="2"/>
      <c r="N42" s="2"/>
    </row>
    <row r="43" spans="1:14" x14ac:dyDescent="0.3">
      <c r="A43" t="str">
        <f>'Registered Shooters'!A43</f>
        <v>Robert Toombs Christian</v>
      </c>
      <c r="B43" t="str">
        <f>'Registered Shooters'!B43</f>
        <v>Madi</v>
      </c>
      <c r="C43" t="str">
        <f>'Registered Shooters'!C43</f>
        <v>Adams</v>
      </c>
      <c r="D43">
        <f>'Registered Shooters'!D43</f>
        <v>9</v>
      </c>
      <c r="E43" t="str">
        <f>'Registered Shooters'!E43</f>
        <v>F</v>
      </c>
      <c r="F43" t="str">
        <f>'Registered Shooters'!F43</f>
        <v>Varsity</v>
      </c>
      <c r="G43" s="2"/>
      <c r="H43" s="2"/>
      <c r="I43" s="2"/>
      <c r="J43" s="2"/>
      <c r="K43">
        <f t="shared" si="0"/>
        <v>0</v>
      </c>
      <c r="L43" s="2"/>
      <c r="M43" s="2"/>
      <c r="N43" s="2"/>
    </row>
    <row r="44" spans="1:14" x14ac:dyDescent="0.3">
      <c r="A44" t="str">
        <f>'Registered Shooters'!A44</f>
        <v>Robert Toombs Christian</v>
      </c>
      <c r="B44" t="str">
        <f>'Registered Shooters'!B44</f>
        <v>KD</v>
      </c>
      <c r="C44" t="str">
        <f>'Registered Shooters'!C44</f>
        <v>Frost</v>
      </c>
      <c r="D44">
        <f>'Registered Shooters'!D44</f>
        <v>8</v>
      </c>
      <c r="E44" t="str">
        <f>'Registered Shooters'!E44</f>
        <v>F</v>
      </c>
      <c r="F44" t="str">
        <f>'Registered Shooters'!F44</f>
        <v>Varsity</v>
      </c>
      <c r="G44" s="2"/>
      <c r="H44" s="2"/>
      <c r="I44" s="2"/>
      <c r="J44" s="2"/>
      <c r="K44">
        <f t="shared" si="0"/>
        <v>0</v>
      </c>
      <c r="L44" s="2"/>
      <c r="M44" s="2"/>
      <c r="N44" s="2"/>
    </row>
    <row r="45" spans="1:14" x14ac:dyDescent="0.3">
      <c r="A45" t="str">
        <f>'Registered Shooters'!A45</f>
        <v>Stratford Academy</v>
      </c>
      <c r="B45" t="str">
        <f>'Registered Shooters'!B45</f>
        <v>Nathan</v>
      </c>
      <c r="C45" t="str">
        <f>'Registered Shooters'!C45</f>
        <v>Puckett</v>
      </c>
      <c r="D45">
        <f>'Registered Shooters'!D45</f>
        <v>11</v>
      </c>
      <c r="E45" t="str">
        <f>'Registered Shooters'!E45</f>
        <v>M</v>
      </c>
      <c r="F45" t="str">
        <f>'Registered Shooters'!F45</f>
        <v>Varsity</v>
      </c>
      <c r="G45" s="2"/>
      <c r="H45" s="2"/>
      <c r="I45" s="2"/>
      <c r="J45" s="2"/>
      <c r="K45">
        <f t="shared" si="0"/>
        <v>0</v>
      </c>
      <c r="L45" s="2"/>
      <c r="M45" s="2"/>
      <c r="N45" s="2"/>
    </row>
    <row r="46" spans="1:14" x14ac:dyDescent="0.3">
      <c r="A46" t="str">
        <f>'Registered Shooters'!A46</f>
        <v>Stratford Academy</v>
      </c>
      <c r="B46" t="str">
        <f>'Registered Shooters'!B46</f>
        <v>Andrew</v>
      </c>
      <c r="C46" t="str">
        <f>'Registered Shooters'!C46</f>
        <v>Stephens</v>
      </c>
      <c r="D46">
        <f>'Registered Shooters'!D46</f>
        <v>11</v>
      </c>
      <c r="E46" t="str">
        <f>'Registered Shooters'!E46</f>
        <v>M</v>
      </c>
      <c r="F46" t="str">
        <f>'Registered Shooters'!F46</f>
        <v>Varsity</v>
      </c>
      <c r="G46" s="2"/>
      <c r="H46" s="2"/>
      <c r="I46" s="2"/>
      <c r="J46" s="2"/>
      <c r="K46">
        <f t="shared" si="0"/>
        <v>0</v>
      </c>
      <c r="L46" s="2"/>
      <c r="M46" s="2"/>
      <c r="N46" s="2"/>
    </row>
    <row r="47" spans="1:14" x14ac:dyDescent="0.3">
      <c r="A47" t="str">
        <f>'Registered Shooters'!A47</f>
        <v>Stratford Academy</v>
      </c>
      <c r="B47" t="str">
        <f>'Registered Shooters'!B47</f>
        <v>Davis</v>
      </c>
      <c r="C47" t="str">
        <f>'Registered Shooters'!C47</f>
        <v>Jones</v>
      </c>
      <c r="D47">
        <f>'Registered Shooters'!D47</f>
        <v>9</v>
      </c>
      <c r="E47" t="str">
        <f>'Registered Shooters'!E47</f>
        <v>M</v>
      </c>
      <c r="F47" t="str">
        <f>'Registered Shooters'!F47</f>
        <v>Varsity</v>
      </c>
      <c r="G47" s="2"/>
      <c r="H47" s="2"/>
      <c r="I47" s="2"/>
      <c r="J47" s="2"/>
      <c r="K47">
        <f t="shared" si="0"/>
        <v>0</v>
      </c>
      <c r="L47" s="2"/>
      <c r="M47" s="2"/>
      <c r="N47" s="2"/>
    </row>
    <row r="48" spans="1:14" x14ac:dyDescent="0.3">
      <c r="A48" t="str">
        <f>'Registered Shooters'!A48</f>
        <v>Stratford Academy</v>
      </c>
      <c r="B48" t="str">
        <f>'Registered Shooters'!B48</f>
        <v>Judson</v>
      </c>
      <c r="C48" t="str">
        <f>'Registered Shooters'!C48</f>
        <v>Williams</v>
      </c>
      <c r="D48">
        <f>'Registered Shooters'!D48</f>
        <v>9</v>
      </c>
      <c r="E48" t="str">
        <f>'Registered Shooters'!E48</f>
        <v>M</v>
      </c>
      <c r="F48" t="str">
        <f>'Registered Shooters'!F48</f>
        <v>Varsity</v>
      </c>
      <c r="G48" s="2"/>
      <c r="H48" s="2"/>
      <c r="I48" s="2"/>
      <c r="J48" s="2"/>
      <c r="K48">
        <f t="shared" si="0"/>
        <v>0</v>
      </c>
      <c r="L48" s="2"/>
      <c r="M48" s="2"/>
      <c r="N48" s="2"/>
    </row>
    <row r="49" spans="1:14" x14ac:dyDescent="0.3">
      <c r="A49" t="str">
        <f>'Registered Shooters'!A49</f>
        <v>Stratford Academy</v>
      </c>
      <c r="B49" t="str">
        <f>'Registered Shooters'!B49</f>
        <v>Sam</v>
      </c>
      <c r="C49" t="str">
        <f>'Registered Shooters'!C49</f>
        <v>Snow</v>
      </c>
      <c r="D49">
        <f>'Registered Shooters'!D49</f>
        <v>12</v>
      </c>
      <c r="E49" t="str">
        <f>'Registered Shooters'!E49</f>
        <v>M</v>
      </c>
      <c r="F49" t="str">
        <f>'Registered Shooters'!F49</f>
        <v>Varsity</v>
      </c>
      <c r="G49" s="2"/>
      <c r="H49" s="2"/>
      <c r="I49" s="2"/>
      <c r="J49" s="2"/>
      <c r="K49">
        <f t="shared" si="0"/>
        <v>0</v>
      </c>
      <c r="L49" s="2"/>
      <c r="M49" s="2"/>
      <c r="N49" s="2"/>
    </row>
    <row r="50" spans="1:14" x14ac:dyDescent="0.3">
      <c r="A50" t="str">
        <f>'Registered Shooters'!A50</f>
        <v>Stratford Academy</v>
      </c>
      <c r="B50" t="str">
        <f>'Registered Shooters'!B50</f>
        <v>Tommy</v>
      </c>
      <c r="C50" t="str">
        <f>'Registered Shooters'!C50</f>
        <v>Cleveland</v>
      </c>
      <c r="D50">
        <f>'Registered Shooters'!D50</f>
        <v>10</v>
      </c>
      <c r="E50" t="str">
        <f>'Registered Shooters'!E50</f>
        <v>M</v>
      </c>
      <c r="F50" t="str">
        <f>'Registered Shooters'!F50</f>
        <v>Varsity</v>
      </c>
      <c r="G50" s="2"/>
      <c r="H50" s="2"/>
      <c r="I50" s="2"/>
      <c r="J50" s="2"/>
      <c r="K50">
        <f t="shared" si="0"/>
        <v>0</v>
      </c>
      <c r="L50" s="2"/>
      <c r="M50" s="2"/>
      <c r="N50" s="2"/>
    </row>
    <row r="51" spans="1:14" x14ac:dyDescent="0.3">
      <c r="A51" t="str">
        <f>'Registered Shooters'!A51</f>
        <v>Stratford Academy</v>
      </c>
      <c r="B51" t="str">
        <f>'Registered Shooters'!B51</f>
        <v>Rudy</v>
      </c>
      <c r="C51" t="str">
        <f>'Registered Shooters'!C51</f>
        <v>Bowen</v>
      </c>
      <c r="D51">
        <f>'Registered Shooters'!D51</f>
        <v>12</v>
      </c>
      <c r="E51" t="str">
        <f>'Registered Shooters'!E51</f>
        <v>M</v>
      </c>
      <c r="F51" t="str">
        <f>'Registered Shooters'!F51</f>
        <v>Varsity</v>
      </c>
      <c r="G51" s="2"/>
      <c r="H51" s="2"/>
      <c r="I51" s="2"/>
      <c r="J51" s="2"/>
      <c r="K51">
        <f t="shared" si="0"/>
        <v>0</v>
      </c>
      <c r="L51" s="2"/>
      <c r="M51" s="2"/>
      <c r="N51" s="2"/>
    </row>
    <row r="52" spans="1:14" x14ac:dyDescent="0.3">
      <c r="A52" t="str">
        <f>'Registered Shooters'!A52</f>
        <v>Stratford Academy</v>
      </c>
      <c r="B52" t="str">
        <f>'Registered Shooters'!B52</f>
        <v>Madison</v>
      </c>
      <c r="C52" t="str">
        <f>'Registered Shooters'!C52</f>
        <v>Baugh</v>
      </c>
      <c r="D52">
        <f>'Registered Shooters'!D52</f>
        <v>12</v>
      </c>
      <c r="E52" t="str">
        <f>'Registered Shooters'!E52</f>
        <v>F</v>
      </c>
      <c r="F52" t="str">
        <f>'Registered Shooters'!F52</f>
        <v>Varsity</v>
      </c>
      <c r="G52" s="2"/>
      <c r="H52" s="2"/>
      <c r="I52" s="2"/>
      <c r="J52" s="2"/>
      <c r="K52">
        <f t="shared" si="0"/>
        <v>0</v>
      </c>
      <c r="L52" s="2"/>
      <c r="M52" s="2"/>
      <c r="N52" s="2"/>
    </row>
    <row r="53" spans="1:14" x14ac:dyDescent="0.3">
      <c r="A53" t="str">
        <f>'Registered Shooters'!A53</f>
        <v>Stratford Academy</v>
      </c>
      <c r="B53" t="str">
        <f>'Registered Shooters'!B53</f>
        <v>Sean</v>
      </c>
      <c r="C53" t="str">
        <f>'Registered Shooters'!C53</f>
        <v>Grossnickle</v>
      </c>
      <c r="D53">
        <f>'Registered Shooters'!D53</f>
        <v>11</v>
      </c>
      <c r="E53" t="str">
        <f>'Registered Shooters'!E53</f>
        <v>M</v>
      </c>
      <c r="F53" t="str">
        <f>'Registered Shooters'!F53</f>
        <v>Varsity</v>
      </c>
      <c r="G53" s="2"/>
      <c r="H53" s="2"/>
      <c r="I53" s="2"/>
      <c r="J53" s="2"/>
      <c r="K53">
        <f t="shared" si="0"/>
        <v>0</v>
      </c>
      <c r="L53" s="2"/>
      <c r="M53" s="2"/>
      <c r="N53" s="2"/>
    </row>
    <row r="54" spans="1:14" x14ac:dyDescent="0.3">
      <c r="A54" t="str">
        <f>'Registered Shooters'!A54</f>
        <v>Stratford Academy</v>
      </c>
      <c r="B54" t="str">
        <f>'Registered Shooters'!B54</f>
        <v>Jeffery</v>
      </c>
      <c r="C54" t="str">
        <f>'Registered Shooters'!C54</f>
        <v>Evans</v>
      </c>
      <c r="D54">
        <f>'Registered Shooters'!D54</f>
        <v>12</v>
      </c>
      <c r="E54" t="str">
        <f>'Registered Shooters'!E54</f>
        <v>M</v>
      </c>
      <c r="F54" t="str">
        <f>'Registered Shooters'!F54</f>
        <v>Varsity</v>
      </c>
      <c r="G54" s="2"/>
      <c r="H54" s="2"/>
      <c r="I54" s="2"/>
      <c r="J54" s="2"/>
      <c r="K54">
        <f t="shared" si="0"/>
        <v>0</v>
      </c>
      <c r="L54" s="2"/>
      <c r="M54" s="2"/>
      <c r="N54" s="2"/>
    </row>
    <row r="55" spans="1:14" x14ac:dyDescent="0.3">
      <c r="A55" t="str">
        <f>'Registered Shooters'!A55</f>
        <v>Stratford Academy</v>
      </c>
      <c r="B55" t="str">
        <f>'Registered Shooters'!B55</f>
        <v>George</v>
      </c>
      <c r="C55" t="str">
        <f>'Registered Shooters'!C55</f>
        <v>Lind</v>
      </c>
      <c r="D55">
        <f>'Registered Shooters'!D55</f>
        <v>10</v>
      </c>
      <c r="E55" t="str">
        <f>'Registered Shooters'!E55</f>
        <v>M</v>
      </c>
      <c r="F55" t="str">
        <f>'Registered Shooters'!F55</f>
        <v>Varsity</v>
      </c>
      <c r="G55" s="2"/>
      <c r="H55" s="2"/>
      <c r="I55" s="2"/>
      <c r="J55" s="2"/>
      <c r="K55">
        <f t="shared" si="0"/>
        <v>0</v>
      </c>
      <c r="L55" s="2"/>
      <c r="M55" s="2"/>
      <c r="N55" s="2"/>
    </row>
    <row r="56" spans="1:14" x14ac:dyDescent="0.3">
      <c r="A56" t="str">
        <f>'Registered Shooters'!A56</f>
        <v>Stratford Academy</v>
      </c>
      <c r="B56" t="str">
        <f>'Registered Shooters'!B56</f>
        <v>Lawson</v>
      </c>
      <c r="C56" t="str">
        <f>'Registered Shooters'!C56</f>
        <v>Hayden</v>
      </c>
      <c r="D56">
        <f>'Registered Shooters'!D56</f>
        <v>9</v>
      </c>
      <c r="E56" t="str">
        <f>'Registered Shooters'!E56</f>
        <v>M</v>
      </c>
      <c r="F56" t="str">
        <f>'Registered Shooters'!F56</f>
        <v>Varsity</v>
      </c>
      <c r="G56" s="2"/>
      <c r="H56" s="2"/>
      <c r="I56" s="2"/>
      <c r="J56" s="2"/>
      <c r="K56">
        <f t="shared" si="0"/>
        <v>0</v>
      </c>
      <c r="L56" s="2"/>
      <c r="M56" s="2"/>
      <c r="N56" s="2"/>
    </row>
    <row r="57" spans="1:14" x14ac:dyDescent="0.3">
      <c r="A57" t="str">
        <f>'Registered Shooters'!A57</f>
        <v>Stratford Academy</v>
      </c>
      <c r="B57" t="str">
        <f>'Registered Shooters'!B57</f>
        <v>Loy</v>
      </c>
      <c r="C57" t="str">
        <f>'Registered Shooters'!C57</f>
        <v>Sheridan</v>
      </c>
      <c r="D57">
        <f>'Registered Shooters'!D57</f>
        <v>9</v>
      </c>
      <c r="E57" t="str">
        <f>'Registered Shooters'!E57</f>
        <v>M</v>
      </c>
      <c r="F57" t="str">
        <f>'Registered Shooters'!F57</f>
        <v>Varsity</v>
      </c>
      <c r="G57" s="2"/>
      <c r="H57" s="2"/>
      <c r="I57" s="2"/>
      <c r="J57" s="2"/>
      <c r="K57">
        <f t="shared" si="0"/>
        <v>0</v>
      </c>
      <c r="L57" s="2"/>
      <c r="M57" s="2"/>
      <c r="N57" s="2"/>
    </row>
    <row r="58" spans="1:14" x14ac:dyDescent="0.3">
      <c r="A58" t="str">
        <f>'Registered Shooters'!A58</f>
        <v>Stratford Academy</v>
      </c>
      <c r="B58" t="str">
        <f>'Registered Shooters'!B58</f>
        <v>Jimmy</v>
      </c>
      <c r="C58" t="str">
        <f>'Registered Shooters'!C58</f>
        <v>Hernandez</v>
      </c>
      <c r="D58">
        <f>'Registered Shooters'!D58</f>
        <v>12</v>
      </c>
      <c r="E58" t="str">
        <f>'Registered Shooters'!E58</f>
        <v>M</v>
      </c>
      <c r="F58" t="str">
        <f>'Registered Shooters'!F58</f>
        <v>Varsity</v>
      </c>
      <c r="G58" s="2"/>
      <c r="H58" s="2"/>
      <c r="I58" s="2"/>
      <c r="J58" s="2"/>
      <c r="K58">
        <f t="shared" si="0"/>
        <v>0</v>
      </c>
      <c r="L58" s="2"/>
      <c r="M58" s="2"/>
      <c r="N58" s="2"/>
    </row>
    <row r="59" spans="1:14" x14ac:dyDescent="0.3">
      <c r="A59" t="str">
        <f>'Registered Shooters'!A59</f>
        <v>Tiftarea Academy</v>
      </c>
      <c r="B59" t="str">
        <f>'Registered Shooters'!B59</f>
        <v>Trey</v>
      </c>
      <c r="C59" t="str">
        <f>'Registered Shooters'!C59</f>
        <v>Phillips</v>
      </c>
      <c r="D59">
        <f>'Registered Shooters'!D59</f>
        <v>11</v>
      </c>
      <c r="E59" t="str">
        <f>'Registered Shooters'!E59</f>
        <v>M</v>
      </c>
      <c r="F59" t="str">
        <f>'Registered Shooters'!F59</f>
        <v>Varsity</v>
      </c>
      <c r="G59" s="2"/>
      <c r="H59" s="2"/>
      <c r="I59" s="2"/>
      <c r="J59" s="2"/>
      <c r="K59">
        <f t="shared" si="0"/>
        <v>0</v>
      </c>
      <c r="L59" s="2"/>
      <c r="M59" s="2"/>
      <c r="N59" s="2"/>
    </row>
    <row r="60" spans="1:14" x14ac:dyDescent="0.3">
      <c r="A60" t="str">
        <f>'Registered Shooters'!A60</f>
        <v>Tiftarea Academy</v>
      </c>
      <c r="B60" t="str">
        <f>'Registered Shooters'!B60</f>
        <v>Kelly</v>
      </c>
      <c r="C60" t="str">
        <f>'Registered Shooters'!C60</f>
        <v>Paulk</v>
      </c>
      <c r="D60">
        <f>'Registered Shooters'!D60</f>
        <v>11</v>
      </c>
      <c r="E60" t="str">
        <f>'Registered Shooters'!E60</f>
        <v>F</v>
      </c>
      <c r="F60" t="str">
        <f>'Registered Shooters'!F60</f>
        <v>Varsity</v>
      </c>
      <c r="G60" s="2"/>
      <c r="H60" s="2"/>
      <c r="I60" s="2"/>
      <c r="J60" s="2"/>
      <c r="K60">
        <f t="shared" si="0"/>
        <v>0</v>
      </c>
      <c r="L60" s="2"/>
      <c r="M60" s="2"/>
      <c r="N60" s="2"/>
    </row>
    <row r="61" spans="1:14" x14ac:dyDescent="0.3">
      <c r="A61" t="str">
        <f>'Registered Shooters'!A61</f>
        <v>Tiftarea Academy</v>
      </c>
      <c r="B61" t="str">
        <f>'Registered Shooters'!B61</f>
        <v>Will</v>
      </c>
      <c r="C61" t="str">
        <f>'Registered Shooters'!C61</f>
        <v>Cox</v>
      </c>
      <c r="D61">
        <f>'Registered Shooters'!D61</f>
        <v>12</v>
      </c>
      <c r="E61" t="str">
        <f>'Registered Shooters'!E61</f>
        <v>M</v>
      </c>
      <c r="F61" t="str">
        <f>'Registered Shooters'!F61</f>
        <v>Varsity</v>
      </c>
      <c r="G61" s="2"/>
      <c r="H61" s="2"/>
      <c r="I61" s="2"/>
      <c r="J61" s="2"/>
      <c r="K61">
        <f t="shared" si="0"/>
        <v>0</v>
      </c>
      <c r="L61" s="2"/>
      <c r="M61" s="2"/>
      <c r="N61" s="2"/>
    </row>
    <row r="62" spans="1:14" x14ac:dyDescent="0.3">
      <c r="A62" t="str">
        <f>'Registered Shooters'!A62</f>
        <v>Tiftarea Academy</v>
      </c>
      <c r="B62" t="str">
        <f>'Registered Shooters'!B62</f>
        <v>Christopher</v>
      </c>
      <c r="C62" t="str">
        <f>'Registered Shooters'!C62</f>
        <v>Gravitt</v>
      </c>
      <c r="D62">
        <f>'Registered Shooters'!D62</f>
        <v>12</v>
      </c>
      <c r="E62" t="str">
        <f>'Registered Shooters'!E62</f>
        <v>M</v>
      </c>
      <c r="F62" t="str">
        <f>'Registered Shooters'!F62</f>
        <v>Varsity</v>
      </c>
      <c r="G62" s="2"/>
      <c r="H62" s="2"/>
      <c r="I62" s="2"/>
      <c r="J62" s="2"/>
      <c r="K62">
        <f t="shared" si="0"/>
        <v>0</v>
      </c>
      <c r="L62" s="2"/>
      <c r="M62" s="2"/>
      <c r="N62" s="2"/>
    </row>
    <row r="63" spans="1:14" x14ac:dyDescent="0.3">
      <c r="A63" t="str">
        <f>'Registered Shooters'!A63</f>
        <v>Windsor Academy</v>
      </c>
      <c r="B63" t="str">
        <f>'Registered Shooters'!B63</f>
        <v>Kevin</v>
      </c>
      <c r="C63" t="str">
        <f>'Registered Shooters'!C63</f>
        <v>Bandt</v>
      </c>
      <c r="D63">
        <f>'Registered Shooters'!D63</f>
        <v>8</v>
      </c>
      <c r="E63" t="str">
        <f>'Registered Shooters'!E63</f>
        <v>M</v>
      </c>
      <c r="F63" t="str">
        <f>'Registered Shooters'!F63</f>
        <v>Varsity</v>
      </c>
      <c r="G63" s="2"/>
      <c r="H63" s="2"/>
      <c r="I63" s="2"/>
      <c r="J63" s="2"/>
      <c r="K63">
        <f t="shared" si="0"/>
        <v>0</v>
      </c>
      <c r="L63" s="2"/>
      <c r="M63" s="2"/>
      <c r="N63" s="2"/>
    </row>
    <row r="64" spans="1:14" x14ac:dyDescent="0.3">
      <c r="A64" t="str">
        <f>'Registered Shooters'!A64</f>
        <v>Windsor Academy</v>
      </c>
      <c r="B64" t="str">
        <f>'Registered Shooters'!B64</f>
        <v>Ricky</v>
      </c>
      <c r="C64" t="str">
        <f>'Registered Shooters'!C64</f>
        <v>Coleman</v>
      </c>
      <c r="D64">
        <f>'Registered Shooters'!D64</f>
        <v>10</v>
      </c>
      <c r="E64" t="str">
        <f>'Registered Shooters'!E64</f>
        <v>M</v>
      </c>
      <c r="F64" t="str">
        <f>'Registered Shooters'!F64</f>
        <v>Varsity</v>
      </c>
      <c r="G64" s="2"/>
      <c r="H64" s="2"/>
      <c r="I64" s="2"/>
      <c r="J64" s="2"/>
      <c r="K64">
        <f t="shared" si="0"/>
        <v>0</v>
      </c>
      <c r="L64" s="2"/>
      <c r="M64" s="2"/>
      <c r="N64" s="2"/>
    </row>
    <row r="65" spans="1:14" x14ac:dyDescent="0.3">
      <c r="A65" t="str">
        <f>'Registered Shooters'!A65</f>
        <v>Windsor Academy</v>
      </c>
      <c r="B65" t="str">
        <f>'Registered Shooters'!B65</f>
        <v>Nicholas</v>
      </c>
      <c r="C65" t="str">
        <f>'Registered Shooters'!C65</f>
        <v>Marshall</v>
      </c>
      <c r="D65">
        <f>'Registered Shooters'!D65</f>
        <v>10</v>
      </c>
      <c r="E65" t="str">
        <f>'Registered Shooters'!E65</f>
        <v>M</v>
      </c>
      <c r="F65" t="str">
        <f>'Registered Shooters'!F65</f>
        <v>Varsity</v>
      </c>
      <c r="G65" s="2"/>
      <c r="H65" s="2"/>
      <c r="I65" s="2"/>
      <c r="J65" s="2"/>
      <c r="K65">
        <f t="shared" si="0"/>
        <v>0</v>
      </c>
      <c r="L65" s="2"/>
      <c r="M65" s="2"/>
      <c r="N65" s="2"/>
    </row>
    <row r="66" spans="1:14" x14ac:dyDescent="0.3">
      <c r="A66" t="str">
        <f>'Registered Shooters'!A66</f>
        <v>Windsor Academy</v>
      </c>
      <c r="B66" t="str">
        <f>'Registered Shooters'!B66</f>
        <v>Brett</v>
      </c>
      <c r="C66" t="str">
        <f>'Registered Shooters'!C66</f>
        <v>Christian</v>
      </c>
      <c r="D66">
        <f>'Registered Shooters'!D66</f>
        <v>11</v>
      </c>
      <c r="E66" t="str">
        <f>'Registered Shooters'!E66</f>
        <v>M</v>
      </c>
      <c r="F66" t="str">
        <f>'Registered Shooters'!F66</f>
        <v>Varsity</v>
      </c>
      <c r="G66" s="2"/>
      <c r="H66" s="2"/>
      <c r="I66" s="2"/>
      <c r="J66" s="2"/>
      <c r="K66">
        <f t="shared" si="0"/>
        <v>0</v>
      </c>
      <c r="L66" s="2"/>
      <c r="M66" s="2"/>
      <c r="N66" s="2"/>
    </row>
    <row r="67" spans="1:14" x14ac:dyDescent="0.3">
      <c r="A67" t="str">
        <f>'Registered Shooters'!A67</f>
        <v>Windsor Academy</v>
      </c>
      <c r="B67" t="str">
        <f>'Registered Shooters'!B67</f>
        <v>Devin</v>
      </c>
      <c r="C67" t="str">
        <f>'Registered Shooters'!C67</f>
        <v>Day</v>
      </c>
      <c r="D67">
        <f>'Registered Shooters'!D67</f>
        <v>11</v>
      </c>
      <c r="E67" t="str">
        <f>'Registered Shooters'!E67</f>
        <v>M</v>
      </c>
      <c r="F67" t="str">
        <f>'Registered Shooters'!F67</f>
        <v>Varsity</v>
      </c>
      <c r="G67" s="2"/>
      <c r="H67" s="2"/>
      <c r="I67" s="2"/>
      <c r="J67" s="2"/>
      <c r="K67">
        <f t="shared" si="0"/>
        <v>0</v>
      </c>
      <c r="L67" s="2"/>
      <c r="M67" s="2"/>
      <c r="N67" s="2"/>
    </row>
    <row r="68" spans="1:14" x14ac:dyDescent="0.3">
      <c r="A68" t="str">
        <f>'Registered Shooters'!A68</f>
        <v>Windsor Academy</v>
      </c>
      <c r="B68" t="str">
        <f>'Registered Shooters'!B68</f>
        <v>Wesley</v>
      </c>
      <c r="C68" t="str">
        <f>'Registered Shooters'!C68</f>
        <v>Arrington</v>
      </c>
      <c r="D68">
        <f>'Registered Shooters'!D68</f>
        <v>11</v>
      </c>
      <c r="E68" t="str">
        <f>'Registered Shooters'!E68</f>
        <v>M</v>
      </c>
      <c r="F68" t="str">
        <f>'Registered Shooters'!F68</f>
        <v>Varsity</v>
      </c>
      <c r="G68" s="2"/>
      <c r="H68" s="2"/>
      <c r="I68" s="2"/>
      <c r="J68" s="2"/>
      <c r="K68">
        <f t="shared" si="0"/>
        <v>0</v>
      </c>
      <c r="L68" s="2"/>
      <c r="M68" s="2"/>
      <c r="N68" s="2"/>
    </row>
    <row r="69" spans="1:14" x14ac:dyDescent="0.3">
      <c r="A69" t="str">
        <f>'Registered Shooters'!A69</f>
        <v>Windsor Academy</v>
      </c>
      <c r="B69" t="str">
        <f>'Registered Shooters'!B69</f>
        <v>Larry CJ</v>
      </c>
      <c r="C69" t="str">
        <f>'Registered Shooters'!C69</f>
        <v>Newberry</v>
      </c>
      <c r="D69">
        <f>'Registered Shooters'!D69</f>
        <v>6</v>
      </c>
      <c r="E69" t="str">
        <f>'Registered Shooters'!E69</f>
        <v>M</v>
      </c>
      <c r="F69" t="str">
        <f>'Registered Shooters'!F69</f>
        <v>JV</v>
      </c>
      <c r="G69" s="2"/>
      <c r="H69" s="2"/>
      <c r="I69" s="2"/>
      <c r="J69" s="2"/>
      <c r="K69">
        <f t="shared" ref="K69:K122" si="1">SUM(G69:J69)</f>
        <v>0</v>
      </c>
      <c r="L69" s="2"/>
      <c r="M69" s="2"/>
      <c r="N69" s="2"/>
    </row>
    <row r="70" spans="1:14" x14ac:dyDescent="0.3">
      <c r="A70" t="str">
        <f>'Registered Shooters'!A70</f>
        <v>Windsor Academy</v>
      </c>
      <c r="B70" t="str">
        <f>'Registered Shooters'!B70</f>
        <v>Ethan</v>
      </c>
      <c r="C70" t="str">
        <f>'Registered Shooters'!C70</f>
        <v>Marshall</v>
      </c>
      <c r="D70">
        <f>'Registered Shooters'!D70</f>
        <v>6</v>
      </c>
      <c r="E70" t="str">
        <f>'Registered Shooters'!E70</f>
        <v>M</v>
      </c>
      <c r="F70" t="str">
        <f>'Registered Shooters'!F70</f>
        <v>JV</v>
      </c>
      <c r="G70" s="2"/>
      <c r="H70" s="2"/>
      <c r="I70" s="2"/>
      <c r="J70" s="2"/>
      <c r="K70">
        <f t="shared" si="1"/>
        <v>0</v>
      </c>
      <c r="L70" s="2"/>
      <c r="M70" s="2"/>
      <c r="N70" s="2"/>
    </row>
    <row r="71" spans="1:14" x14ac:dyDescent="0.3">
      <c r="A71" t="str">
        <f>'Registered Shooters'!A71</f>
        <v>Windsor Academy</v>
      </c>
      <c r="B71" t="str">
        <f>'Registered Shooters'!B71</f>
        <v>Hunter</v>
      </c>
      <c r="C71" t="str">
        <f>'Registered Shooters'!C71</f>
        <v>McGreggor</v>
      </c>
      <c r="D71">
        <f>'Registered Shooters'!D71</f>
        <v>6</v>
      </c>
      <c r="E71" t="str">
        <f>'Registered Shooters'!E71</f>
        <v>M</v>
      </c>
      <c r="F71" t="str">
        <f>'Registered Shooters'!F71</f>
        <v>JV</v>
      </c>
      <c r="G71" s="2"/>
      <c r="H71" s="2"/>
      <c r="I71" s="2"/>
      <c r="J71" s="2"/>
      <c r="K71">
        <f t="shared" si="1"/>
        <v>0</v>
      </c>
      <c r="L71" s="2"/>
      <c r="M71" s="2"/>
      <c r="N71" s="2"/>
    </row>
    <row r="72" spans="1:14" x14ac:dyDescent="0.3">
      <c r="A72" t="str">
        <f>'Registered Shooters'!A72</f>
        <v>Windsor Academy</v>
      </c>
      <c r="B72" t="str">
        <f>'Registered Shooters'!B72</f>
        <v>Andrew</v>
      </c>
      <c r="C72" t="str">
        <f>'Registered Shooters'!C72</f>
        <v>Weiche</v>
      </c>
      <c r="D72">
        <f>'Registered Shooters'!D72</f>
        <v>7</v>
      </c>
      <c r="E72" t="str">
        <f>'Registered Shooters'!E72</f>
        <v>M</v>
      </c>
      <c r="F72" t="str">
        <f>'Registered Shooters'!F72</f>
        <v>JV</v>
      </c>
      <c r="G72" s="2"/>
      <c r="H72" s="2"/>
      <c r="I72" s="2"/>
      <c r="J72" s="2"/>
      <c r="K72">
        <f t="shared" si="1"/>
        <v>0</v>
      </c>
      <c r="L72" s="2"/>
      <c r="M72" s="2"/>
      <c r="N72" s="2"/>
    </row>
    <row r="73" spans="1:14" x14ac:dyDescent="0.3">
      <c r="A73" t="str">
        <f>'Registered Shooters'!A73</f>
        <v>Windsor Academy</v>
      </c>
      <c r="B73" t="str">
        <f>'Registered Shooters'!B73</f>
        <v>Bradley</v>
      </c>
      <c r="C73" t="str">
        <f>'Registered Shooters'!C73</f>
        <v>Defore</v>
      </c>
      <c r="D73">
        <f>'Registered Shooters'!D73</f>
        <v>7</v>
      </c>
      <c r="E73" t="str">
        <f>'Registered Shooters'!E73</f>
        <v>M</v>
      </c>
      <c r="F73" t="str">
        <f>'Registered Shooters'!F73</f>
        <v>JV</v>
      </c>
      <c r="G73" s="2"/>
      <c r="H73" s="2"/>
      <c r="I73" s="2"/>
      <c r="J73" s="2"/>
      <c r="K73">
        <f t="shared" si="1"/>
        <v>0</v>
      </c>
      <c r="L73" s="2"/>
      <c r="M73" s="2"/>
      <c r="N73" s="2"/>
    </row>
    <row r="74" spans="1:14" x14ac:dyDescent="0.3">
      <c r="A74" t="str">
        <f>'Registered Shooters'!A74</f>
        <v xml:space="preserve"> </v>
      </c>
      <c r="B74" t="str">
        <f>'Registered Shooters'!B74</f>
        <v xml:space="preserve"> </v>
      </c>
      <c r="C74" t="str">
        <f>'Registered Shooters'!C74</f>
        <v xml:space="preserve"> </v>
      </c>
      <c r="D74" t="str">
        <f>'Registered Shooters'!D74</f>
        <v xml:space="preserve"> </v>
      </c>
      <c r="E74" t="str">
        <f>'Registered Shooters'!E74</f>
        <v xml:space="preserve"> </v>
      </c>
      <c r="F74" t="str">
        <f>'Registered Shooters'!F74</f>
        <v xml:space="preserve"> </v>
      </c>
      <c r="G74" s="2"/>
      <c r="H74" s="2"/>
      <c r="I74" s="2"/>
      <c r="J74" s="2"/>
      <c r="K74">
        <f t="shared" si="1"/>
        <v>0</v>
      </c>
      <c r="L74" s="2"/>
      <c r="M74" s="2"/>
      <c r="N74" s="2"/>
    </row>
    <row r="75" spans="1:14" x14ac:dyDescent="0.3">
      <c r="A75" t="str">
        <f>'Registered Shooters'!A75</f>
        <v xml:space="preserve"> </v>
      </c>
      <c r="B75" t="str">
        <f>'Registered Shooters'!B75</f>
        <v xml:space="preserve"> </v>
      </c>
      <c r="C75" t="str">
        <f>'Registered Shooters'!C75</f>
        <v xml:space="preserve"> </v>
      </c>
      <c r="D75" t="str">
        <f>'Registered Shooters'!D75</f>
        <v xml:space="preserve"> </v>
      </c>
      <c r="E75" t="str">
        <f>'Registered Shooters'!E75</f>
        <v xml:space="preserve"> </v>
      </c>
      <c r="F75" t="str">
        <f>'Registered Shooters'!F75</f>
        <v xml:space="preserve"> </v>
      </c>
      <c r="G75" s="2"/>
      <c r="H75" s="2"/>
      <c r="I75" s="2"/>
      <c r="J75" s="2"/>
      <c r="K75">
        <f t="shared" si="1"/>
        <v>0</v>
      </c>
      <c r="L75" s="2"/>
      <c r="M75" s="2"/>
      <c r="N75" s="2"/>
    </row>
    <row r="76" spans="1:14" x14ac:dyDescent="0.3">
      <c r="A76" t="str">
        <f>'Registered Shooters'!A76</f>
        <v xml:space="preserve"> </v>
      </c>
      <c r="B76" t="str">
        <f>'Registered Shooters'!B76</f>
        <v xml:space="preserve"> </v>
      </c>
      <c r="C76" t="str">
        <f>'Registered Shooters'!C76</f>
        <v xml:space="preserve"> </v>
      </c>
      <c r="D76" t="str">
        <f>'Registered Shooters'!D76</f>
        <v xml:space="preserve"> </v>
      </c>
      <c r="E76" t="str">
        <f>'Registered Shooters'!E76</f>
        <v xml:space="preserve"> </v>
      </c>
      <c r="F76" t="str">
        <f>'Registered Shooters'!F76</f>
        <v xml:space="preserve"> </v>
      </c>
      <c r="G76" s="2"/>
      <c r="H76" s="2"/>
      <c r="I76" s="2"/>
      <c r="J76" s="2"/>
      <c r="K76">
        <f t="shared" si="1"/>
        <v>0</v>
      </c>
      <c r="L76" s="2"/>
      <c r="M76" s="2"/>
      <c r="N76" s="2"/>
    </row>
    <row r="77" spans="1:14" x14ac:dyDescent="0.3">
      <c r="A77" t="str">
        <f>'Registered Shooters'!A77</f>
        <v xml:space="preserve"> </v>
      </c>
      <c r="B77" t="str">
        <f>'Registered Shooters'!B77</f>
        <v xml:space="preserve"> </v>
      </c>
      <c r="C77" t="str">
        <f>'Registered Shooters'!C77</f>
        <v xml:space="preserve"> </v>
      </c>
      <c r="D77" t="str">
        <f>'Registered Shooters'!D77</f>
        <v xml:space="preserve"> </v>
      </c>
      <c r="E77" t="str">
        <f>'Registered Shooters'!E77</f>
        <v xml:space="preserve"> </v>
      </c>
      <c r="F77" t="str">
        <f>'Registered Shooters'!F77</f>
        <v xml:space="preserve"> </v>
      </c>
      <c r="G77" s="2"/>
      <c r="H77" s="2"/>
      <c r="I77" s="2"/>
      <c r="J77" s="2"/>
      <c r="K77">
        <f t="shared" si="1"/>
        <v>0</v>
      </c>
      <c r="L77" s="2"/>
      <c r="M77" s="2"/>
      <c r="N77" s="2"/>
    </row>
    <row r="78" spans="1:14" x14ac:dyDescent="0.3">
      <c r="A78" t="str">
        <f>'Registered Shooters'!A78</f>
        <v xml:space="preserve"> </v>
      </c>
      <c r="B78" t="str">
        <f>'Registered Shooters'!B78</f>
        <v xml:space="preserve"> </v>
      </c>
      <c r="C78" t="str">
        <f>'Registered Shooters'!C78</f>
        <v xml:space="preserve"> </v>
      </c>
      <c r="D78" t="str">
        <f>'Registered Shooters'!D78</f>
        <v xml:space="preserve"> </v>
      </c>
      <c r="E78" t="str">
        <f>'Registered Shooters'!E78</f>
        <v xml:space="preserve"> </v>
      </c>
      <c r="F78" t="str">
        <f>'Registered Shooters'!F78</f>
        <v xml:space="preserve"> </v>
      </c>
      <c r="G78" s="2"/>
      <c r="H78" s="2"/>
      <c r="I78" s="2"/>
      <c r="J78" s="2"/>
      <c r="K78">
        <f t="shared" si="1"/>
        <v>0</v>
      </c>
      <c r="L78" s="2"/>
      <c r="M78" s="2"/>
      <c r="N78" s="2"/>
    </row>
    <row r="79" spans="1:14" x14ac:dyDescent="0.3">
      <c r="A79" t="str">
        <f>'Registered Shooters'!A79</f>
        <v xml:space="preserve"> </v>
      </c>
      <c r="B79" t="str">
        <f>'Registered Shooters'!B79</f>
        <v xml:space="preserve"> </v>
      </c>
      <c r="C79" t="str">
        <f>'Registered Shooters'!C79</f>
        <v xml:space="preserve"> </v>
      </c>
      <c r="D79" t="str">
        <f>'Registered Shooters'!D79</f>
        <v xml:space="preserve"> </v>
      </c>
      <c r="E79" t="str">
        <f>'Registered Shooters'!E79</f>
        <v xml:space="preserve"> </v>
      </c>
      <c r="F79" t="str">
        <f>'Registered Shooters'!F79</f>
        <v xml:space="preserve"> </v>
      </c>
      <c r="G79" s="2"/>
      <c r="H79" s="2"/>
      <c r="I79" s="2"/>
      <c r="J79" s="2"/>
      <c r="K79">
        <f t="shared" si="1"/>
        <v>0</v>
      </c>
      <c r="L79" s="2"/>
      <c r="M79" s="2"/>
      <c r="N79" s="2"/>
    </row>
    <row r="80" spans="1:14" x14ac:dyDescent="0.3">
      <c r="A80" t="str">
        <f>'Registered Shooters'!A80</f>
        <v xml:space="preserve"> </v>
      </c>
      <c r="B80" t="str">
        <f>'Registered Shooters'!B80</f>
        <v xml:space="preserve"> </v>
      </c>
      <c r="C80" t="str">
        <f>'Registered Shooters'!C80</f>
        <v xml:space="preserve"> </v>
      </c>
      <c r="D80" t="str">
        <f>'Registered Shooters'!D80</f>
        <v xml:space="preserve"> </v>
      </c>
      <c r="E80" t="str">
        <f>'Registered Shooters'!E80</f>
        <v xml:space="preserve"> </v>
      </c>
      <c r="F80" t="str">
        <f>'Registered Shooters'!F80</f>
        <v xml:space="preserve"> </v>
      </c>
      <c r="G80" s="2"/>
      <c r="H80" s="2"/>
      <c r="I80" s="2"/>
      <c r="J80" s="2"/>
      <c r="K80">
        <f t="shared" si="1"/>
        <v>0</v>
      </c>
      <c r="L80" s="2"/>
      <c r="M80" s="2"/>
      <c r="N80" s="2"/>
    </row>
    <row r="81" spans="1:14" x14ac:dyDescent="0.3">
      <c r="A81" t="str">
        <f>'Registered Shooters'!A81</f>
        <v xml:space="preserve"> </v>
      </c>
      <c r="B81" t="str">
        <f>'Registered Shooters'!B81</f>
        <v xml:space="preserve"> </v>
      </c>
      <c r="C81" t="str">
        <f>'Registered Shooters'!C81</f>
        <v xml:space="preserve"> </v>
      </c>
      <c r="D81" t="str">
        <f>'Registered Shooters'!D81</f>
        <v xml:space="preserve"> </v>
      </c>
      <c r="E81" t="str">
        <f>'Registered Shooters'!E81</f>
        <v xml:space="preserve"> </v>
      </c>
      <c r="F81" t="str">
        <f>'Registered Shooters'!F81</f>
        <v xml:space="preserve"> </v>
      </c>
      <c r="G81" s="2"/>
      <c r="H81" s="2"/>
      <c r="I81" s="2"/>
      <c r="J81" s="2"/>
      <c r="K81">
        <f t="shared" si="1"/>
        <v>0</v>
      </c>
      <c r="L81" s="2"/>
      <c r="M81" s="2"/>
      <c r="N81" s="2"/>
    </row>
    <row r="82" spans="1:14" x14ac:dyDescent="0.3">
      <c r="A82" t="str">
        <f>'Registered Shooters'!A82</f>
        <v xml:space="preserve"> </v>
      </c>
      <c r="B82" t="str">
        <f>'Registered Shooters'!B82</f>
        <v xml:space="preserve"> </v>
      </c>
      <c r="C82" t="str">
        <f>'Registered Shooters'!C82</f>
        <v xml:space="preserve"> </v>
      </c>
      <c r="D82" t="str">
        <f>'Registered Shooters'!D82</f>
        <v xml:space="preserve"> </v>
      </c>
      <c r="E82" t="str">
        <f>'Registered Shooters'!E82</f>
        <v xml:space="preserve"> </v>
      </c>
      <c r="F82" t="str">
        <f>'Registered Shooters'!F82</f>
        <v xml:space="preserve"> </v>
      </c>
      <c r="G82" s="2"/>
      <c r="H82" s="2"/>
      <c r="I82" s="2"/>
      <c r="J82" s="2"/>
      <c r="K82">
        <f t="shared" si="1"/>
        <v>0</v>
      </c>
      <c r="L82" s="2"/>
      <c r="M82" s="2"/>
      <c r="N82" s="2"/>
    </row>
    <row r="83" spans="1:14" x14ac:dyDescent="0.3">
      <c r="A83" t="str">
        <f>'Registered Shooters'!A83</f>
        <v xml:space="preserve"> </v>
      </c>
      <c r="B83" t="str">
        <f>'Registered Shooters'!B83</f>
        <v xml:space="preserve"> </v>
      </c>
      <c r="C83" t="str">
        <f>'Registered Shooters'!C83</f>
        <v xml:space="preserve"> </v>
      </c>
      <c r="D83" t="str">
        <f>'Registered Shooters'!D83</f>
        <v xml:space="preserve"> </v>
      </c>
      <c r="E83" t="str">
        <f>'Registered Shooters'!E83</f>
        <v xml:space="preserve"> </v>
      </c>
      <c r="F83" t="str">
        <f>'Registered Shooters'!F83</f>
        <v xml:space="preserve"> </v>
      </c>
      <c r="G83" s="2"/>
      <c r="H83" s="2"/>
      <c r="I83" s="2"/>
      <c r="J83" s="2"/>
      <c r="K83">
        <f t="shared" si="1"/>
        <v>0</v>
      </c>
      <c r="L83" s="2"/>
      <c r="M83" s="2"/>
      <c r="N83" s="2"/>
    </row>
    <row r="84" spans="1:14" x14ac:dyDescent="0.3">
      <c r="A84" t="str">
        <f>'Registered Shooters'!A84</f>
        <v xml:space="preserve"> </v>
      </c>
      <c r="B84" t="str">
        <f>'Registered Shooters'!B84</f>
        <v xml:space="preserve"> </v>
      </c>
      <c r="C84" t="str">
        <f>'Registered Shooters'!C84</f>
        <v xml:space="preserve"> </v>
      </c>
      <c r="D84" t="str">
        <f>'Registered Shooters'!D84</f>
        <v xml:space="preserve"> </v>
      </c>
      <c r="E84" t="str">
        <f>'Registered Shooters'!E84</f>
        <v xml:space="preserve"> </v>
      </c>
      <c r="F84" t="str">
        <f>'Registered Shooters'!F84</f>
        <v xml:space="preserve"> </v>
      </c>
      <c r="G84" s="2"/>
      <c r="H84" s="2"/>
      <c r="I84" s="2"/>
      <c r="J84" s="2"/>
      <c r="K84">
        <f t="shared" si="1"/>
        <v>0</v>
      </c>
      <c r="L84" s="2"/>
      <c r="M84" s="2"/>
      <c r="N84" s="2"/>
    </row>
    <row r="85" spans="1:14" x14ac:dyDescent="0.3">
      <c r="A85" t="str">
        <f>'Registered Shooters'!A85</f>
        <v xml:space="preserve"> </v>
      </c>
      <c r="B85" t="str">
        <f>'Registered Shooters'!B85</f>
        <v xml:space="preserve"> </v>
      </c>
      <c r="C85" t="str">
        <f>'Registered Shooters'!C85</f>
        <v xml:space="preserve"> </v>
      </c>
      <c r="D85" t="str">
        <f>'Registered Shooters'!D85</f>
        <v xml:space="preserve"> </v>
      </c>
      <c r="E85" t="str">
        <f>'Registered Shooters'!E85</f>
        <v xml:space="preserve"> </v>
      </c>
      <c r="F85" t="str">
        <f>'Registered Shooters'!F85</f>
        <v xml:space="preserve"> </v>
      </c>
      <c r="G85" s="2"/>
      <c r="H85" s="2"/>
      <c r="I85" s="2"/>
      <c r="J85" s="2"/>
      <c r="K85">
        <f t="shared" si="1"/>
        <v>0</v>
      </c>
      <c r="L85" s="2"/>
      <c r="M85" s="2"/>
      <c r="N85" s="2"/>
    </row>
    <row r="86" spans="1:14" x14ac:dyDescent="0.3">
      <c r="A86" t="str">
        <f>'Registered Shooters'!A86</f>
        <v xml:space="preserve"> </v>
      </c>
      <c r="B86" t="str">
        <f>'Registered Shooters'!B86</f>
        <v xml:space="preserve"> </v>
      </c>
      <c r="C86" t="str">
        <f>'Registered Shooters'!C86</f>
        <v xml:space="preserve"> </v>
      </c>
      <c r="D86" t="str">
        <f>'Registered Shooters'!D86</f>
        <v xml:space="preserve"> </v>
      </c>
      <c r="E86" t="str">
        <f>'Registered Shooters'!E86</f>
        <v xml:space="preserve"> </v>
      </c>
      <c r="F86" t="str">
        <f>'Registered Shooters'!F86</f>
        <v xml:space="preserve"> </v>
      </c>
      <c r="G86" s="2"/>
      <c r="H86" s="2"/>
      <c r="I86" s="2"/>
      <c r="J86" s="2"/>
      <c r="K86">
        <f t="shared" si="1"/>
        <v>0</v>
      </c>
      <c r="L86" s="2"/>
      <c r="M86" s="2"/>
      <c r="N86" s="2"/>
    </row>
    <row r="87" spans="1:14" x14ac:dyDescent="0.3">
      <c r="A87" t="str">
        <f>'Registered Shooters'!A87</f>
        <v xml:space="preserve"> </v>
      </c>
      <c r="B87" t="str">
        <f>'Registered Shooters'!B87</f>
        <v xml:space="preserve"> </v>
      </c>
      <c r="C87" t="str">
        <f>'Registered Shooters'!C87</f>
        <v xml:space="preserve"> </v>
      </c>
      <c r="D87" t="str">
        <f>'Registered Shooters'!D87</f>
        <v xml:space="preserve"> </v>
      </c>
      <c r="E87" t="str">
        <f>'Registered Shooters'!E87</f>
        <v xml:space="preserve"> </v>
      </c>
      <c r="F87" t="str">
        <f>'Registered Shooters'!F87</f>
        <v xml:space="preserve"> </v>
      </c>
      <c r="G87" s="2"/>
      <c r="H87" s="2"/>
      <c r="I87" s="2"/>
      <c r="J87" s="2"/>
      <c r="K87">
        <f t="shared" si="1"/>
        <v>0</v>
      </c>
      <c r="L87" s="2"/>
      <c r="M87" s="2"/>
      <c r="N87" s="2"/>
    </row>
    <row r="88" spans="1:14" x14ac:dyDescent="0.3">
      <c r="A88" t="str">
        <f>'Registered Shooters'!A88</f>
        <v xml:space="preserve"> </v>
      </c>
      <c r="B88" t="str">
        <f>'Registered Shooters'!B88</f>
        <v xml:space="preserve"> </v>
      </c>
      <c r="C88" t="str">
        <f>'Registered Shooters'!C88</f>
        <v xml:space="preserve"> </v>
      </c>
      <c r="D88" t="str">
        <f>'Registered Shooters'!D88</f>
        <v xml:space="preserve"> </v>
      </c>
      <c r="E88" t="str">
        <f>'Registered Shooters'!E88</f>
        <v xml:space="preserve"> </v>
      </c>
      <c r="F88" t="str">
        <f>'Registered Shooters'!F88</f>
        <v xml:space="preserve"> </v>
      </c>
      <c r="G88" s="2"/>
      <c r="H88" s="2"/>
      <c r="I88" s="2"/>
      <c r="J88" s="2"/>
      <c r="K88">
        <f t="shared" si="1"/>
        <v>0</v>
      </c>
      <c r="L88" s="2"/>
      <c r="M88" s="2"/>
      <c r="N88" s="2"/>
    </row>
    <row r="89" spans="1:14" x14ac:dyDescent="0.3">
      <c r="A89" t="str">
        <f>'Registered Shooters'!A89</f>
        <v xml:space="preserve"> </v>
      </c>
      <c r="B89" t="str">
        <f>'Registered Shooters'!B89</f>
        <v xml:space="preserve"> </v>
      </c>
      <c r="C89" t="str">
        <f>'Registered Shooters'!C89</f>
        <v xml:space="preserve"> </v>
      </c>
      <c r="D89" t="str">
        <f>'Registered Shooters'!D89</f>
        <v xml:space="preserve"> </v>
      </c>
      <c r="E89" t="str">
        <f>'Registered Shooters'!E89</f>
        <v xml:space="preserve"> </v>
      </c>
      <c r="F89" t="str">
        <f>'Registered Shooters'!F89</f>
        <v xml:space="preserve"> </v>
      </c>
      <c r="G89" s="2"/>
      <c r="H89" s="2"/>
      <c r="I89" s="2"/>
      <c r="J89" s="2"/>
      <c r="K89">
        <f t="shared" si="1"/>
        <v>0</v>
      </c>
      <c r="L89" s="2"/>
      <c r="M89" s="2"/>
      <c r="N89" s="2"/>
    </row>
    <row r="90" spans="1:14" x14ac:dyDescent="0.3">
      <c r="A90" t="str">
        <f>'Registered Shooters'!A90</f>
        <v xml:space="preserve"> </v>
      </c>
      <c r="B90" t="str">
        <f>'Registered Shooters'!B90</f>
        <v xml:space="preserve"> </v>
      </c>
      <c r="C90" t="str">
        <f>'Registered Shooters'!C90</f>
        <v xml:space="preserve"> </v>
      </c>
      <c r="D90" t="str">
        <f>'Registered Shooters'!D90</f>
        <v xml:space="preserve"> </v>
      </c>
      <c r="E90" t="str">
        <f>'Registered Shooters'!E90</f>
        <v xml:space="preserve"> </v>
      </c>
      <c r="F90" t="str">
        <f>'Registered Shooters'!F90</f>
        <v xml:space="preserve"> </v>
      </c>
      <c r="G90" s="2"/>
      <c r="H90" s="2"/>
      <c r="I90" s="2"/>
      <c r="J90" s="2"/>
      <c r="K90">
        <f t="shared" si="1"/>
        <v>0</v>
      </c>
      <c r="L90" s="2"/>
      <c r="M90" s="2"/>
      <c r="N90" s="2"/>
    </row>
    <row r="91" spans="1:14" x14ac:dyDescent="0.3">
      <c r="A91" t="str">
        <f>'Registered Shooters'!A91</f>
        <v xml:space="preserve"> </v>
      </c>
      <c r="B91" t="str">
        <f>'Registered Shooters'!B91</f>
        <v xml:space="preserve"> </v>
      </c>
      <c r="C91" t="str">
        <f>'Registered Shooters'!C91</f>
        <v xml:space="preserve"> </v>
      </c>
      <c r="D91" t="str">
        <f>'Registered Shooters'!D91</f>
        <v xml:space="preserve"> </v>
      </c>
      <c r="E91" t="str">
        <f>'Registered Shooters'!E91</f>
        <v xml:space="preserve"> </v>
      </c>
      <c r="F91" t="str">
        <f>'Registered Shooters'!F91</f>
        <v xml:space="preserve"> </v>
      </c>
      <c r="G91" s="2"/>
      <c r="H91" s="2"/>
      <c r="I91" s="2"/>
      <c r="J91" s="2"/>
      <c r="K91">
        <f t="shared" si="1"/>
        <v>0</v>
      </c>
      <c r="L91" s="2"/>
      <c r="M91" s="2"/>
      <c r="N91" s="2"/>
    </row>
    <row r="92" spans="1:14" x14ac:dyDescent="0.3">
      <c r="A92" t="str">
        <f>'Registered Shooters'!A92</f>
        <v xml:space="preserve"> </v>
      </c>
      <c r="B92" t="str">
        <f>'Registered Shooters'!B92</f>
        <v xml:space="preserve"> </v>
      </c>
      <c r="C92" t="str">
        <f>'Registered Shooters'!C92</f>
        <v xml:space="preserve"> </v>
      </c>
      <c r="D92" t="str">
        <f>'Registered Shooters'!D92</f>
        <v xml:space="preserve"> </v>
      </c>
      <c r="E92" t="str">
        <f>'Registered Shooters'!E92</f>
        <v xml:space="preserve"> </v>
      </c>
      <c r="F92" t="str">
        <f>'Registered Shooters'!F92</f>
        <v xml:space="preserve"> </v>
      </c>
      <c r="G92" s="2"/>
      <c r="H92" s="2"/>
      <c r="I92" s="2"/>
      <c r="J92" s="2"/>
      <c r="K92">
        <f t="shared" si="1"/>
        <v>0</v>
      </c>
      <c r="L92" s="2"/>
      <c r="M92" s="2"/>
      <c r="N92" s="2"/>
    </row>
    <row r="93" spans="1:14" x14ac:dyDescent="0.3">
      <c r="A93" t="str">
        <f>'Registered Shooters'!A93</f>
        <v xml:space="preserve"> </v>
      </c>
      <c r="B93" t="str">
        <f>'Registered Shooters'!B93</f>
        <v xml:space="preserve"> </v>
      </c>
      <c r="C93" t="str">
        <f>'Registered Shooters'!C93</f>
        <v xml:space="preserve"> </v>
      </c>
      <c r="D93" t="str">
        <f>'Registered Shooters'!D93</f>
        <v xml:space="preserve"> </v>
      </c>
      <c r="E93" t="str">
        <f>'Registered Shooters'!E93</f>
        <v xml:space="preserve"> </v>
      </c>
      <c r="F93" t="str">
        <f>'Registered Shooters'!F93</f>
        <v xml:space="preserve"> </v>
      </c>
      <c r="G93" s="2"/>
      <c r="H93" s="2"/>
      <c r="I93" s="2"/>
      <c r="J93" s="2"/>
      <c r="K93">
        <f t="shared" si="1"/>
        <v>0</v>
      </c>
      <c r="L93" s="2"/>
      <c r="M93" s="2"/>
      <c r="N93" s="2"/>
    </row>
    <row r="94" spans="1:14" x14ac:dyDescent="0.3">
      <c r="A94" t="str">
        <f>'Registered Shooters'!A94</f>
        <v xml:space="preserve"> </v>
      </c>
      <c r="B94" t="str">
        <f>'Registered Shooters'!B94</f>
        <v xml:space="preserve"> </v>
      </c>
      <c r="C94" t="str">
        <f>'Registered Shooters'!C94</f>
        <v xml:space="preserve"> </v>
      </c>
      <c r="D94" t="str">
        <f>'Registered Shooters'!D94</f>
        <v xml:space="preserve"> </v>
      </c>
      <c r="E94" t="str">
        <f>'Registered Shooters'!E94</f>
        <v xml:space="preserve"> </v>
      </c>
      <c r="F94" t="str">
        <f>'Registered Shooters'!F94</f>
        <v xml:space="preserve"> </v>
      </c>
      <c r="G94" s="2"/>
      <c r="H94" s="2"/>
      <c r="I94" s="2"/>
      <c r="J94" s="2"/>
      <c r="K94">
        <f t="shared" si="1"/>
        <v>0</v>
      </c>
      <c r="L94" s="2"/>
      <c r="M94" s="2"/>
      <c r="N94" s="2"/>
    </row>
    <row r="95" spans="1:14" x14ac:dyDescent="0.3">
      <c r="A95" t="str">
        <f>'Registered Shooters'!A95</f>
        <v xml:space="preserve"> </v>
      </c>
      <c r="B95" t="str">
        <f>'Registered Shooters'!B95</f>
        <v xml:space="preserve"> </v>
      </c>
      <c r="C95" t="str">
        <f>'Registered Shooters'!C95</f>
        <v xml:space="preserve"> </v>
      </c>
      <c r="D95" t="str">
        <f>'Registered Shooters'!D95</f>
        <v xml:space="preserve"> </v>
      </c>
      <c r="E95" t="str">
        <f>'Registered Shooters'!E95</f>
        <v xml:space="preserve"> </v>
      </c>
      <c r="F95" t="str">
        <f>'Registered Shooters'!F95</f>
        <v xml:space="preserve"> </v>
      </c>
      <c r="G95" s="2"/>
      <c r="H95" s="2"/>
      <c r="I95" s="2"/>
      <c r="J95" s="2"/>
      <c r="K95">
        <f t="shared" si="1"/>
        <v>0</v>
      </c>
      <c r="L95" s="2"/>
      <c r="M95" s="2"/>
      <c r="N95" s="2"/>
    </row>
    <row r="96" spans="1:14" x14ac:dyDescent="0.3">
      <c r="A96" t="str">
        <f>'Registered Shooters'!A96</f>
        <v xml:space="preserve"> </v>
      </c>
      <c r="B96" t="str">
        <f>'Registered Shooters'!B96</f>
        <v xml:space="preserve"> </v>
      </c>
      <c r="C96" t="str">
        <f>'Registered Shooters'!C96</f>
        <v xml:space="preserve"> </v>
      </c>
      <c r="D96" t="str">
        <f>'Registered Shooters'!D96</f>
        <v xml:space="preserve"> </v>
      </c>
      <c r="E96" t="str">
        <f>'Registered Shooters'!E96</f>
        <v xml:space="preserve"> </v>
      </c>
      <c r="F96" t="str">
        <f>'Registered Shooters'!F96</f>
        <v xml:space="preserve"> </v>
      </c>
      <c r="G96" s="2"/>
      <c r="H96" s="2"/>
      <c r="I96" s="2"/>
      <c r="J96" s="2"/>
      <c r="K96">
        <f t="shared" si="1"/>
        <v>0</v>
      </c>
      <c r="L96" s="2"/>
      <c r="M96" s="2"/>
      <c r="N96" s="2"/>
    </row>
    <row r="97" spans="1:14" x14ac:dyDescent="0.3">
      <c r="A97" t="str">
        <f>'Registered Shooters'!A97</f>
        <v xml:space="preserve"> </v>
      </c>
      <c r="B97" t="str">
        <f>'Registered Shooters'!B97</f>
        <v xml:space="preserve"> </v>
      </c>
      <c r="C97" t="str">
        <f>'Registered Shooters'!C97</f>
        <v xml:space="preserve"> </v>
      </c>
      <c r="D97" t="str">
        <f>'Registered Shooters'!D97</f>
        <v xml:space="preserve"> </v>
      </c>
      <c r="E97" t="str">
        <f>'Registered Shooters'!E97</f>
        <v xml:space="preserve"> </v>
      </c>
      <c r="F97" t="str">
        <f>'Registered Shooters'!F97</f>
        <v xml:space="preserve"> </v>
      </c>
      <c r="G97" s="2"/>
      <c r="H97" s="2"/>
      <c r="I97" s="2"/>
      <c r="J97" s="2"/>
      <c r="K97">
        <f t="shared" si="1"/>
        <v>0</v>
      </c>
      <c r="L97" s="2"/>
      <c r="M97" s="2"/>
      <c r="N97" s="2"/>
    </row>
    <row r="98" spans="1:14" x14ac:dyDescent="0.3">
      <c r="A98" t="str">
        <f>'Registered Shooters'!A98</f>
        <v xml:space="preserve"> </v>
      </c>
      <c r="B98" t="str">
        <f>'Registered Shooters'!B98</f>
        <v xml:space="preserve"> </v>
      </c>
      <c r="C98" t="str">
        <f>'Registered Shooters'!C98</f>
        <v xml:space="preserve"> </v>
      </c>
      <c r="D98" t="str">
        <f>'Registered Shooters'!D98</f>
        <v xml:space="preserve"> </v>
      </c>
      <c r="E98" t="str">
        <f>'Registered Shooters'!E98</f>
        <v xml:space="preserve"> </v>
      </c>
      <c r="F98" t="str">
        <f>'Registered Shooters'!F98</f>
        <v xml:space="preserve"> </v>
      </c>
      <c r="G98" s="2"/>
      <c r="H98" s="2"/>
      <c r="I98" s="2"/>
      <c r="J98" s="2"/>
      <c r="K98">
        <f t="shared" si="1"/>
        <v>0</v>
      </c>
      <c r="L98" s="2"/>
      <c r="M98" s="2"/>
      <c r="N98" s="2"/>
    </row>
    <row r="99" spans="1:14" x14ac:dyDescent="0.3">
      <c r="A99" t="str">
        <f>'Registered Shooters'!A99</f>
        <v xml:space="preserve"> </v>
      </c>
      <c r="B99" t="str">
        <f>'Registered Shooters'!B99</f>
        <v xml:space="preserve"> </v>
      </c>
      <c r="C99" t="str">
        <f>'Registered Shooters'!C99</f>
        <v xml:space="preserve"> </v>
      </c>
      <c r="D99" t="str">
        <f>'Registered Shooters'!D99</f>
        <v xml:space="preserve"> </v>
      </c>
      <c r="E99" t="str">
        <f>'Registered Shooters'!E99</f>
        <v xml:space="preserve"> </v>
      </c>
      <c r="F99" t="str">
        <f>'Registered Shooters'!F99</f>
        <v xml:space="preserve"> </v>
      </c>
      <c r="G99" s="2"/>
      <c r="H99" s="2"/>
      <c r="I99" s="2"/>
      <c r="J99" s="2"/>
      <c r="K99">
        <f t="shared" si="1"/>
        <v>0</v>
      </c>
      <c r="L99" s="2"/>
      <c r="M99" s="2"/>
      <c r="N99" s="2"/>
    </row>
    <row r="100" spans="1:14" x14ac:dyDescent="0.3">
      <c r="A100" t="str">
        <f>'Registered Shooters'!A100</f>
        <v xml:space="preserve"> </v>
      </c>
      <c r="B100" t="str">
        <f>'Registered Shooters'!B100</f>
        <v xml:space="preserve"> </v>
      </c>
      <c r="C100" t="str">
        <f>'Registered Shooters'!C100</f>
        <v xml:space="preserve"> </v>
      </c>
      <c r="D100" t="str">
        <f>'Registered Shooters'!D100</f>
        <v xml:space="preserve"> </v>
      </c>
      <c r="E100" t="str">
        <f>'Registered Shooters'!E100</f>
        <v xml:space="preserve"> </v>
      </c>
      <c r="F100" t="str">
        <f>'Registered Shooters'!F100</f>
        <v xml:space="preserve"> </v>
      </c>
      <c r="G100" s="2"/>
      <c r="H100" s="2"/>
      <c r="I100" s="2"/>
      <c r="J100" s="2"/>
      <c r="K100">
        <f t="shared" si="1"/>
        <v>0</v>
      </c>
      <c r="L100" s="2"/>
      <c r="M100" s="2"/>
      <c r="N100" s="2"/>
    </row>
    <row r="101" spans="1:14" x14ac:dyDescent="0.3">
      <c r="A101" t="str">
        <f>'Registered Shooters'!A101</f>
        <v xml:space="preserve"> </v>
      </c>
      <c r="B101" t="str">
        <f>'Registered Shooters'!B101</f>
        <v xml:space="preserve"> </v>
      </c>
      <c r="C101" t="str">
        <f>'Registered Shooters'!C101</f>
        <v xml:space="preserve"> </v>
      </c>
      <c r="D101" t="str">
        <f>'Registered Shooters'!D101</f>
        <v xml:space="preserve"> </v>
      </c>
      <c r="E101" t="str">
        <f>'Registered Shooters'!E101</f>
        <v xml:space="preserve"> </v>
      </c>
      <c r="F101" t="str">
        <f>'Registered Shooters'!F101</f>
        <v xml:space="preserve"> </v>
      </c>
      <c r="G101" s="2"/>
      <c r="H101" s="2"/>
      <c r="I101" s="2"/>
      <c r="J101" s="2"/>
      <c r="K101">
        <f t="shared" si="1"/>
        <v>0</v>
      </c>
      <c r="L101" s="2"/>
      <c r="M101" s="2"/>
      <c r="N101" s="2"/>
    </row>
    <row r="102" spans="1:14" x14ac:dyDescent="0.3">
      <c r="A102" t="str">
        <f>'Registered Shooters'!A102</f>
        <v xml:space="preserve"> </v>
      </c>
      <c r="B102" t="str">
        <f>'Registered Shooters'!B102</f>
        <v xml:space="preserve"> </v>
      </c>
      <c r="C102" t="str">
        <f>'Registered Shooters'!C102</f>
        <v xml:space="preserve"> </v>
      </c>
      <c r="D102" t="str">
        <f>'Registered Shooters'!D102</f>
        <v xml:space="preserve"> </v>
      </c>
      <c r="E102" t="str">
        <f>'Registered Shooters'!E102</f>
        <v xml:space="preserve"> </v>
      </c>
      <c r="F102" t="str">
        <f>'Registered Shooters'!F102</f>
        <v xml:space="preserve"> </v>
      </c>
      <c r="G102" s="2"/>
      <c r="H102" s="2"/>
      <c r="I102" s="2"/>
      <c r="J102" s="2"/>
      <c r="K102">
        <f t="shared" si="1"/>
        <v>0</v>
      </c>
      <c r="L102" s="2"/>
      <c r="M102" s="2"/>
      <c r="N102" s="2"/>
    </row>
    <row r="103" spans="1:14" x14ac:dyDescent="0.3">
      <c r="A103" t="str">
        <f>'Registered Shooters'!A103</f>
        <v xml:space="preserve"> </v>
      </c>
      <c r="B103" t="str">
        <f>'Registered Shooters'!B103</f>
        <v xml:space="preserve"> </v>
      </c>
      <c r="C103" t="str">
        <f>'Registered Shooters'!C103</f>
        <v xml:space="preserve"> </v>
      </c>
      <c r="D103" t="str">
        <f>'Registered Shooters'!D103</f>
        <v xml:space="preserve"> </v>
      </c>
      <c r="E103" t="str">
        <f>'Registered Shooters'!E103</f>
        <v xml:space="preserve"> </v>
      </c>
      <c r="F103" t="str">
        <f>'Registered Shooters'!F103</f>
        <v xml:space="preserve"> </v>
      </c>
      <c r="G103" s="2"/>
      <c r="H103" s="2"/>
      <c r="I103" s="2"/>
      <c r="J103" s="2"/>
      <c r="K103">
        <f t="shared" si="1"/>
        <v>0</v>
      </c>
      <c r="L103" s="2"/>
      <c r="M103" s="2"/>
      <c r="N103" s="2"/>
    </row>
    <row r="104" spans="1:14" x14ac:dyDescent="0.3">
      <c r="A104" t="str">
        <f>'Registered Shooters'!A104</f>
        <v xml:space="preserve"> </v>
      </c>
      <c r="B104" t="str">
        <f>'Registered Shooters'!B104</f>
        <v xml:space="preserve"> </v>
      </c>
      <c r="C104" t="str">
        <f>'Registered Shooters'!C104</f>
        <v xml:space="preserve"> </v>
      </c>
      <c r="D104" t="str">
        <f>'Registered Shooters'!D104</f>
        <v xml:space="preserve"> </v>
      </c>
      <c r="E104" t="str">
        <f>'Registered Shooters'!E104</f>
        <v xml:space="preserve"> </v>
      </c>
      <c r="F104" t="str">
        <f>'Registered Shooters'!F104</f>
        <v xml:space="preserve"> </v>
      </c>
      <c r="G104" s="2"/>
      <c r="H104" s="2"/>
      <c r="I104" s="2"/>
      <c r="J104" s="2"/>
      <c r="K104">
        <f t="shared" si="1"/>
        <v>0</v>
      </c>
      <c r="L104" s="2"/>
      <c r="M104" s="2"/>
      <c r="N104" s="2"/>
    </row>
    <row r="105" spans="1:14" x14ac:dyDescent="0.3">
      <c r="A105" t="str">
        <f>'Registered Shooters'!A105</f>
        <v xml:space="preserve"> </v>
      </c>
      <c r="B105" t="str">
        <f>'Registered Shooters'!B105</f>
        <v xml:space="preserve"> </v>
      </c>
      <c r="C105" t="str">
        <f>'Registered Shooters'!C105</f>
        <v xml:space="preserve"> </v>
      </c>
      <c r="D105" t="str">
        <f>'Registered Shooters'!D105</f>
        <v xml:space="preserve"> </v>
      </c>
      <c r="E105" t="str">
        <f>'Registered Shooters'!E105</f>
        <v xml:space="preserve"> </v>
      </c>
      <c r="F105" t="str">
        <f>'Registered Shooters'!F105</f>
        <v xml:space="preserve"> </v>
      </c>
      <c r="G105" s="2"/>
      <c r="H105" s="2"/>
      <c r="I105" s="2"/>
      <c r="J105" s="2"/>
      <c r="K105">
        <f t="shared" si="1"/>
        <v>0</v>
      </c>
      <c r="L105" s="2"/>
      <c r="M105" s="2"/>
      <c r="N105" s="2"/>
    </row>
    <row r="106" spans="1:14" x14ac:dyDescent="0.3">
      <c r="A106" t="str">
        <f>'Registered Shooters'!A106</f>
        <v xml:space="preserve"> </v>
      </c>
      <c r="B106" t="str">
        <f>'Registered Shooters'!B106</f>
        <v xml:space="preserve"> </v>
      </c>
      <c r="C106" t="str">
        <f>'Registered Shooters'!C106</f>
        <v xml:space="preserve"> </v>
      </c>
      <c r="D106" t="str">
        <f>'Registered Shooters'!D106</f>
        <v xml:space="preserve"> </v>
      </c>
      <c r="E106" t="str">
        <f>'Registered Shooters'!E106</f>
        <v xml:space="preserve"> </v>
      </c>
      <c r="F106" t="str">
        <f>'Registered Shooters'!F106</f>
        <v xml:space="preserve"> </v>
      </c>
      <c r="G106" s="2"/>
      <c r="H106" s="2"/>
      <c r="I106" s="2"/>
      <c r="J106" s="2"/>
      <c r="K106">
        <f t="shared" si="1"/>
        <v>0</v>
      </c>
      <c r="L106" s="2"/>
      <c r="M106" s="2"/>
      <c r="N106" s="2"/>
    </row>
    <row r="107" spans="1:14" x14ac:dyDescent="0.3">
      <c r="A107" t="str">
        <f>'Registered Shooters'!A107</f>
        <v xml:space="preserve"> </v>
      </c>
      <c r="B107" t="str">
        <f>'Registered Shooters'!B107</f>
        <v xml:space="preserve"> </v>
      </c>
      <c r="C107" t="str">
        <f>'Registered Shooters'!C107</f>
        <v xml:space="preserve"> </v>
      </c>
      <c r="D107" t="str">
        <f>'Registered Shooters'!D107</f>
        <v xml:space="preserve"> </v>
      </c>
      <c r="E107" t="str">
        <f>'Registered Shooters'!E107</f>
        <v xml:space="preserve"> </v>
      </c>
      <c r="F107" t="str">
        <f>'Registered Shooters'!F107</f>
        <v xml:space="preserve"> </v>
      </c>
      <c r="G107" s="2"/>
      <c r="H107" s="2"/>
      <c r="I107" s="2"/>
      <c r="J107" s="2"/>
      <c r="K107">
        <f t="shared" si="1"/>
        <v>0</v>
      </c>
      <c r="L107" s="2"/>
      <c r="M107" s="2"/>
      <c r="N107" s="2"/>
    </row>
    <row r="108" spans="1:14" x14ac:dyDescent="0.3">
      <c r="A108" t="str">
        <f>'Registered Shooters'!A108</f>
        <v xml:space="preserve"> </v>
      </c>
      <c r="B108" t="str">
        <f>'Registered Shooters'!B108</f>
        <v xml:space="preserve"> </v>
      </c>
      <c r="C108" t="str">
        <f>'Registered Shooters'!C108</f>
        <v xml:space="preserve"> </v>
      </c>
      <c r="D108" t="str">
        <f>'Registered Shooters'!D108</f>
        <v xml:space="preserve"> </v>
      </c>
      <c r="E108" t="str">
        <f>'Registered Shooters'!E108</f>
        <v xml:space="preserve"> </v>
      </c>
      <c r="F108" t="str">
        <f>'Registered Shooters'!F108</f>
        <v xml:space="preserve"> </v>
      </c>
      <c r="G108" s="2"/>
      <c r="H108" s="2"/>
      <c r="I108" s="2"/>
      <c r="J108" s="2"/>
      <c r="K108">
        <f t="shared" si="1"/>
        <v>0</v>
      </c>
      <c r="L108" s="2"/>
      <c r="M108" s="2"/>
      <c r="N108" s="2"/>
    </row>
    <row r="109" spans="1:14" x14ac:dyDescent="0.3">
      <c r="A109" t="str">
        <f>'Registered Shooters'!A109</f>
        <v xml:space="preserve"> </v>
      </c>
      <c r="B109" t="str">
        <f>'Registered Shooters'!B109</f>
        <v xml:space="preserve"> </v>
      </c>
      <c r="C109" t="str">
        <f>'Registered Shooters'!C109</f>
        <v xml:space="preserve"> </v>
      </c>
      <c r="D109" t="str">
        <f>'Registered Shooters'!D109</f>
        <v xml:space="preserve"> </v>
      </c>
      <c r="E109" t="str">
        <f>'Registered Shooters'!E109</f>
        <v xml:space="preserve"> </v>
      </c>
      <c r="F109" t="str">
        <f>'Registered Shooters'!F109</f>
        <v xml:space="preserve"> </v>
      </c>
      <c r="G109" s="2"/>
      <c r="H109" s="2"/>
      <c r="I109" s="2"/>
      <c r="J109" s="2"/>
      <c r="K109">
        <f t="shared" si="1"/>
        <v>0</v>
      </c>
      <c r="L109" s="2"/>
      <c r="M109" s="2"/>
      <c r="N109" s="2"/>
    </row>
    <row r="110" spans="1:14" x14ac:dyDescent="0.3">
      <c r="A110" t="str">
        <f>'Registered Shooters'!A110</f>
        <v xml:space="preserve"> </v>
      </c>
      <c r="B110" t="str">
        <f>'Registered Shooters'!B110</f>
        <v xml:space="preserve"> </v>
      </c>
      <c r="C110" t="str">
        <f>'Registered Shooters'!C110</f>
        <v xml:space="preserve"> </v>
      </c>
      <c r="D110" t="str">
        <f>'Registered Shooters'!D110</f>
        <v xml:space="preserve"> </v>
      </c>
      <c r="E110" t="str">
        <f>'Registered Shooters'!E110</f>
        <v xml:space="preserve"> </v>
      </c>
      <c r="F110" t="str">
        <f>'Registered Shooters'!F110</f>
        <v xml:space="preserve"> </v>
      </c>
      <c r="G110" s="2"/>
      <c r="H110" s="2"/>
      <c r="I110" s="2"/>
      <c r="J110" s="2"/>
      <c r="K110">
        <f t="shared" si="1"/>
        <v>0</v>
      </c>
      <c r="L110" s="2"/>
      <c r="M110" s="2"/>
      <c r="N110" s="2"/>
    </row>
    <row r="111" spans="1:14" x14ac:dyDescent="0.3">
      <c r="A111" t="str">
        <f>'Registered Shooters'!A111</f>
        <v xml:space="preserve"> </v>
      </c>
      <c r="B111" t="str">
        <f>'Registered Shooters'!B111</f>
        <v xml:space="preserve"> </v>
      </c>
      <c r="C111" t="str">
        <f>'Registered Shooters'!C111</f>
        <v xml:space="preserve"> </v>
      </c>
      <c r="D111" t="str">
        <f>'Registered Shooters'!D111</f>
        <v xml:space="preserve"> </v>
      </c>
      <c r="E111" t="str">
        <f>'Registered Shooters'!E111</f>
        <v xml:space="preserve"> </v>
      </c>
      <c r="F111" t="str">
        <f>'Registered Shooters'!F111</f>
        <v xml:space="preserve"> </v>
      </c>
      <c r="G111" s="2"/>
      <c r="H111" s="2"/>
      <c r="I111" s="2"/>
      <c r="J111" s="2"/>
      <c r="K111">
        <f t="shared" si="1"/>
        <v>0</v>
      </c>
      <c r="L111" s="2"/>
      <c r="M111" s="2"/>
      <c r="N111" s="2"/>
    </row>
    <row r="112" spans="1:14" x14ac:dyDescent="0.3">
      <c r="A112" t="str">
        <f>'Registered Shooters'!A112</f>
        <v xml:space="preserve"> </v>
      </c>
      <c r="B112" t="str">
        <f>'Registered Shooters'!B112</f>
        <v xml:space="preserve"> </v>
      </c>
      <c r="C112" t="str">
        <f>'Registered Shooters'!C112</f>
        <v xml:space="preserve"> </v>
      </c>
      <c r="D112" t="str">
        <f>'Registered Shooters'!D112</f>
        <v xml:space="preserve"> </v>
      </c>
      <c r="E112" t="str">
        <f>'Registered Shooters'!E112</f>
        <v xml:space="preserve"> </v>
      </c>
      <c r="F112" t="str">
        <f>'Registered Shooters'!F112</f>
        <v xml:space="preserve"> </v>
      </c>
      <c r="G112" s="2"/>
      <c r="H112" s="2"/>
      <c r="I112" s="2"/>
      <c r="J112" s="2"/>
      <c r="K112">
        <f t="shared" si="1"/>
        <v>0</v>
      </c>
      <c r="L112" s="2"/>
      <c r="M112" s="2"/>
      <c r="N112" s="2"/>
    </row>
    <row r="113" spans="1:14" x14ac:dyDescent="0.3">
      <c r="A113" t="str">
        <f>'Registered Shooters'!A113</f>
        <v xml:space="preserve"> </v>
      </c>
      <c r="B113" t="str">
        <f>'Registered Shooters'!B113</f>
        <v xml:space="preserve"> </v>
      </c>
      <c r="C113" t="str">
        <f>'Registered Shooters'!C113</f>
        <v xml:space="preserve"> </v>
      </c>
      <c r="D113" t="str">
        <f>'Registered Shooters'!D113</f>
        <v xml:space="preserve"> </v>
      </c>
      <c r="E113" t="str">
        <f>'Registered Shooters'!E113</f>
        <v xml:space="preserve"> </v>
      </c>
      <c r="F113" t="str">
        <f>'Registered Shooters'!F113</f>
        <v xml:space="preserve"> </v>
      </c>
      <c r="G113" s="2"/>
      <c r="H113" s="2"/>
      <c r="I113" s="2"/>
      <c r="J113" s="2"/>
      <c r="K113">
        <f t="shared" si="1"/>
        <v>0</v>
      </c>
      <c r="L113" s="2"/>
      <c r="M113" s="2"/>
      <c r="N113" s="2"/>
    </row>
    <row r="114" spans="1:14" x14ac:dyDescent="0.3">
      <c r="A114" t="str">
        <f>'Registered Shooters'!A114</f>
        <v xml:space="preserve"> </v>
      </c>
      <c r="B114" t="str">
        <f>'Registered Shooters'!B114</f>
        <v xml:space="preserve"> </v>
      </c>
      <c r="C114" t="str">
        <f>'Registered Shooters'!C114</f>
        <v xml:space="preserve"> </v>
      </c>
      <c r="D114" t="str">
        <f>'Registered Shooters'!D114</f>
        <v xml:space="preserve"> </v>
      </c>
      <c r="E114" t="str">
        <f>'Registered Shooters'!E114</f>
        <v xml:space="preserve"> </v>
      </c>
      <c r="F114" t="str">
        <f>'Registered Shooters'!F114</f>
        <v xml:space="preserve"> </v>
      </c>
      <c r="G114" s="2"/>
      <c r="H114" s="2"/>
      <c r="I114" s="2"/>
      <c r="J114" s="2"/>
      <c r="K114">
        <f t="shared" si="1"/>
        <v>0</v>
      </c>
      <c r="L114" s="2"/>
      <c r="M114" s="2"/>
      <c r="N114" s="2"/>
    </row>
    <row r="115" spans="1:14" x14ac:dyDescent="0.3">
      <c r="A115" t="str">
        <f>'Registered Shooters'!A115</f>
        <v xml:space="preserve"> </v>
      </c>
      <c r="B115" t="str">
        <f>'Registered Shooters'!B115</f>
        <v xml:space="preserve"> </v>
      </c>
      <c r="C115" t="str">
        <f>'Registered Shooters'!C115</f>
        <v xml:space="preserve"> </v>
      </c>
      <c r="D115" t="str">
        <f>'Registered Shooters'!D115</f>
        <v xml:space="preserve"> </v>
      </c>
      <c r="E115" t="str">
        <f>'Registered Shooters'!E115</f>
        <v xml:space="preserve"> </v>
      </c>
      <c r="F115" t="str">
        <f>'Registered Shooters'!F115</f>
        <v xml:space="preserve"> </v>
      </c>
      <c r="G115" s="2"/>
      <c r="H115" s="2"/>
      <c r="I115" s="2"/>
      <c r="J115" s="2"/>
      <c r="K115">
        <f t="shared" si="1"/>
        <v>0</v>
      </c>
      <c r="L115" s="2"/>
      <c r="M115" s="2"/>
      <c r="N115" s="2"/>
    </row>
    <row r="116" spans="1:14" x14ac:dyDescent="0.3">
      <c r="A116" t="str">
        <f>'Registered Shooters'!A116</f>
        <v xml:space="preserve"> </v>
      </c>
      <c r="B116" t="str">
        <f>'Registered Shooters'!B116</f>
        <v xml:space="preserve"> </v>
      </c>
      <c r="C116" t="str">
        <f>'Registered Shooters'!C116</f>
        <v xml:space="preserve"> </v>
      </c>
      <c r="D116" t="str">
        <f>'Registered Shooters'!D116</f>
        <v xml:space="preserve"> </v>
      </c>
      <c r="E116" t="str">
        <f>'Registered Shooters'!E116</f>
        <v xml:space="preserve"> </v>
      </c>
      <c r="F116" t="str">
        <f>'Registered Shooters'!F116</f>
        <v xml:space="preserve"> </v>
      </c>
      <c r="G116" s="2"/>
      <c r="H116" s="2"/>
      <c r="I116" s="2"/>
      <c r="J116" s="2"/>
      <c r="K116">
        <f t="shared" si="1"/>
        <v>0</v>
      </c>
      <c r="L116" s="2"/>
      <c r="M116" s="2"/>
      <c r="N116" s="2"/>
    </row>
    <row r="117" spans="1:14" x14ac:dyDescent="0.3">
      <c r="A117" t="str">
        <f>'Registered Shooters'!A117</f>
        <v xml:space="preserve"> </v>
      </c>
      <c r="B117" t="str">
        <f>'Registered Shooters'!B117</f>
        <v xml:space="preserve"> </v>
      </c>
      <c r="C117" t="str">
        <f>'Registered Shooters'!C117</f>
        <v xml:space="preserve"> </v>
      </c>
      <c r="D117" t="str">
        <f>'Registered Shooters'!D117</f>
        <v xml:space="preserve"> </v>
      </c>
      <c r="E117" t="str">
        <f>'Registered Shooters'!E117</f>
        <v xml:space="preserve"> </v>
      </c>
      <c r="F117" t="str">
        <f>'Registered Shooters'!F117</f>
        <v xml:space="preserve"> </v>
      </c>
      <c r="G117" s="2"/>
      <c r="H117" s="2"/>
      <c r="I117" s="2"/>
      <c r="J117" s="2"/>
      <c r="K117">
        <f t="shared" si="1"/>
        <v>0</v>
      </c>
      <c r="L117" s="2"/>
      <c r="M117" s="2"/>
      <c r="N117" s="2"/>
    </row>
    <row r="118" spans="1:14" x14ac:dyDescent="0.3">
      <c r="A118" t="str">
        <f>'Registered Shooters'!A118</f>
        <v xml:space="preserve"> </v>
      </c>
      <c r="B118" t="str">
        <f>'Registered Shooters'!B118</f>
        <v xml:space="preserve"> </v>
      </c>
      <c r="C118" t="str">
        <f>'Registered Shooters'!C118</f>
        <v xml:space="preserve"> </v>
      </c>
      <c r="D118" t="str">
        <f>'Registered Shooters'!D118</f>
        <v xml:space="preserve"> </v>
      </c>
      <c r="E118" t="str">
        <f>'Registered Shooters'!E118</f>
        <v xml:space="preserve"> </v>
      </c>
      <c r="F118" t="str">
        <f>'Registered Shooters'!F118</f>
        <v xml:space="preserve"> </v>
      </c>
      <c r="G118" s="2"/>
      <c r="H118" s="2"/>
      <c r="I118" s="2"/>
      <c r="J118" s="2"/>
      <c r="K118">
        <f t="shared" si="1"/>
        <v>0</v>
      </c>
      <c r="L118" s="2"/>
      <c r="M118" s="2"/>
      <c r="N118" s="2"/>
    </row>
    <row r="119" spans="1:14" x14ac:dyDescent="0.3">
      <c r="A119" t="str">
        <f>'Registered Shooters'!A119</f>
        <v xml:space="preserve"> </v>
      </c>
      <c r="B119" t="str">
        <f>'Registered Shooters'!B119</f>
        <v xml:space="preserve"> </v>
      </c>
      <c r="C119" t="str">
        <f>'Registered Shooters'!C119</f>
        <v xml:space="preserve"> </v>
      </c>
      <c r="D119" t="str">
        <f>'Registered Shooters'!D119</f>
        <v xml:space="preserve"> </v>
      </c>
      <c r="E119" t="str">
        <f>'Registered Shooters'!E119</f>
        <v xml:space="preserve"> </v>
      </c>
      <c r="F119" t="str">
        <f>'Registered Shooters'!F119</f>
        <v xml:space="preserve"> </v>
      </c>
      <c r="G119" s="2"/>
      <c r="H119" s="2"/>
      <c r="I119" s="2"/>
      <c r="J119" s="2"/>
      <c r="K119">
        <f t="shared" si="1"/>
        <v>0</v>
      </c>
      <c r="L119" s="2"/>
      <c r="M119" s="2"/>
      <c r="N119" s="2"/>
    </row>
    <row r="120" spans="1:14" x14ac:dyDescent="0.3">
      <c r="A120" t="str">
        <f>'Registered Shooters'!A120</f>
        <v xml:space="preserve"> </v>
      </c>
      <c r="B120" t="str">
        <f>'Registered Shooters'!B120</f>
        <v xml:space="preserve"> </v>
      </c>
      <c r="C120" t="str">
        <f>'Registered Shooters'!C120</f>
        <v xml:space="preserve"> </v>
      </c>
      <c r="D120" t="str">
        <f>'Registered Shooters'!D120</f>
        <v xml:space="preserve"> </v>
      </c>
      <c r="E120" t="str">
        <f>'Registered Shooters'!E120</f>
        <v xml:space="preserve"> </v>
      </c>
      <c r="F120" t="str">
        <f>'Registered Shooters'!F120</f>
        <v xml:space="preserve"> </v>
      </c>
      <c r="G120" s="2"/>
      <c r="H120" s="2"/>
      <c r="I120" s="2"/>
      <c r="J120" s="2"/>
      <c r="K120">
        <f t="shared" si="1"/>
        <v>0</v>
      </c>
      <c r="L120" s="2"/>
      <c r="M120" s="2"/>
      <c r="N120" s="2"/>
    </row>
    <row r="121" spans="1:14" x14ac:dyDescent="0.3">
      <c r="A121" t="str">
        <f>'Registered Shooters'!A121</f>
        <v xml:space="preserve"> </v>
      </c>
      <c r="B121" t="str">
        <f>'Registered Shooters'!B121</f>
        <v xml:space="preserve"> </v>
      </c>
      <c r="C121" t="str">
        <f>'Registered Shooters'!C121</f>
        <v xml:space="preserve"> </v>
      </c>
      <c r="D121" t="str">
        <f>'Registered Shooters'!D121</f>
        <v xml:space="preserve"> </v>
      </c>
      <c r="E121" t="str">
        <f>'Registered Shooters'!E121</f>
        <v xml:space="preserve"> </v>
      </c>
      <c r="F121" t="str">
        <f>'Registered Shooters'!F121</f>
        <v xml:space="preserve"> </v>
      </c>
      <c r="G121" s="2"/>
      <c r="H121" s="2"/>
      <c r="I121" s="2"/>
      <c r="J121" s="2"/>
      <c r="K121">
        <f t="shared" si="1"/>
        <v>0</v>
      </c>
      <c r="L121" s="2"/>
      <c r="M121" s="2"/>
      <c r="N121" s="2"/>
    </row>
    <row r="122" spans="1:14" x14ac:dyDescent="0.3">
      <c r="A122" t="str">
        <f>'Registered Shooters'!A122</f>
        <v xml:space="preserve"> </v>
      </c>
      <c r="B122" t="str">
        <f>'Registered Shooters'!B122</f>
        <v xml:space="preserve"> </v>
      </c>
      <c r="C122" t="str">
        <f>'Registered Shooters'!C122</f>
        <v xml:space="preserve"> </v>
      </c>
      <c r="D122" t="str">
        <f>'Registered Shooters'!D122</f>
        <v xml:space="preserve"> </v>
      </c>
      <c r="E122" t="str">
        <f>'Registered Shooters'!E122</f>
        <v xml:space="preserve"> </v>
      </c>
      <c r="F122" t="str">
        <f>'Registered Shooters'!F122</f>
        <v xml:space="preserve"> </v>
      </c>
      <c r="G122" s="2"/>
      <c r="H122" s="2"/>
      <c r="I122" s="2"/>
      <c r="J122" s="2"/>
      <c r="K122">
        <f t="shared" si="1"/>
        <v>0</v>
      </c>
      <c r="L122" s="2"/>
      <c r="M122" s="2"/>
      <c r="N122" s="2"/>
    </row>
  </sheetData>
  <sheetProtection sort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9"/>
  <sheetViews>
    <sheetView windowProtection="1" workbookViewId="0">
      <selection activeCell="D5" sqref="D5"/>
    </sheetView>
  </sheetViews>
  <sheetFormatPr defaultRowHeight="14.4" x14ac:dyDescent="0.3"/>
  <cols>
    <col min="1" max="1" width="9.88671875" customWidth="1"/>
    <col min="2" max="2" width="2.5546875" customWidth="1"/>
    <col min="3" max="3" width="10.109375" customWidth="1"/>
    <col min="4" max="5" width="14.33203125" customWidth="1"/>
    <col min="6" max="6" width="7.5546875" customWidth="1"/>
    <col min="7" max="7" width="3.6640625" style="9" customWidth="1"/>
    <col min="8" max="8" width="8.88671875" customWidth="1"/>
    <col min="9" max="9" width="2.5546875" customWidth="1"/>
    <col min="10" max="10" width="11.33203125" customWidth="1"/>
    <col min="11" max="11" width="13.33203125" customWidth="1"/>
    <col min="12" max="12" width="13.44140625" customWidth="1"/>
    <col min="13" max="13" width="6.44140625" customWidth="1"/>
  </cols>
  <sheetData>
    <row r="1" spans="1:15" ht="15" x14ac:dyDescent="0.25">
      <c r="F1" s="1" t="s">
        <v>38</v>
      </c>
    </row>
    <row r="2" spans="1:15" ht="15" x14ac:dyDescent="0.25">
      <c r="A2" s="5">
        <f>'Registered Shooters'!$A$2</f>
        <v>41510</v>
      </c>
      <c r="L2" s="1" t="str">
        <f>'Registered Shooters'!$L$2</f>
        <v>Ocmulgee River Gun Club, Macon</v>
      </c>
    </row>
    <row r="3" spans="1:15" ht="15" x14ac:dyDescent="0.25">
      <c r="A3" s="5"/>
      <c r="C3" t="s">
        <v>0</v>
      </c>
      <c r="D3" t="s">
        <v>1</v>
      </c>
      <c r="E3" t="s">
        <v>43</v>
      </c>
      <c r="F3" t="s">
        <v>3</v>
      </c>
      <c r="J3" t="s">
        <v>0</v>
      </c>
      <c r="K3" t="s">
        <v>1</v>
      </c>
      <c r="L3" t="s">
        <v>43</v>
      </c>
      <c r="M3" t="s">
        <v>3</v>
      </c>
    </row>
    <row r="4" spans="1:15" ht="15" x14ac:dyDescent="0.25">
      <c r="A4" s="1" t="s">
        <v>35</v>
      </c>
      <c r="B4" s="1"/>
      <c r="C4" s="1"/>
      <c r="D4" s="1"/>
      <c r="E4" s="1" t="s">
        <v>36</v>
      </c>
      <c r="F4" s="1"/>
      <c r="G4" s="10"/>
      <c r="H4" s="1" t="s">
        <v>35</v>
      </c>
      <c r="I4" s="1"/>
      <c r="J4" s="1"/>
      <c r="K4" s="1"/>
      <c r="L4" s="1" t="s">
        <v>37</v>
      </c>
    </row>
    <row r="5" spans="1:15" ht="15" x14ac:dyDescent="0.25">
      <c r="A5" s="6"/>
      <c r="B5">
        <v>1</v>
      </c>
      <c r="H5" s="6"/>
      <c r="I5">
        <v>1</v>
      </c>
      <c r="O5" t="s">
        <v>46</v>
      </c>
    </row>
    <row r="6" spans="1:15" ht="15" x14ac:dyDescent="0.25">
      <c r="A6" s="6"/>
      <c r="B6">
        <v>2</v>
      </c>
      <c r="H6" s="6"/>
      <c r="I6">
        <v>2</v>
      </c>
      <c r="O6" t="s">
        <v>41</v>
      </c>
    </row>
    <row r="7" spans="1:15" ht="15" x14ac:dyDescent="0.25">
      <c r="A7" s="6">
        <v>0.33333333333333331</v>
      </c>
      <c r="B7">
        <v>3</v>
      </c>
      <c r="H7" s="6">
        <v>0.33333333333333331</v>
      </c>
      <c r="I7">
        <v>3</v>
      </c>
    </row>
    <row r="8" spans="1:15" ht="15" x14ac:dyDescent="0.25">
      <c r="A8" s="6"/>
      <c r="B8">
        <v>4</v>
      </c>
      <c r="H8" s="6"/>
      <c r="I8">
        <v>4</v>
      </c>
      <c r="O8" t="s">
        <v>42</v>
      </c>
    </row>
    <row r="9" spans="1:15" ht="15" x14ac:dyDescent="0.25">
      <c r="A9" s="6"/>
      <c r="B9">
        <v>5</v>
      </c>
      <c r="H9" s="6"/>
      <c r="I9">
        <v>5</v>
      </c>
    </row>
    <row r="10" spans="1:15" ht="15" x14ac:dyDescent="0.25">
      <c r="A10" s="6"/>
      <c r="B10">
        <v>6</v>
      </c>
      <c r="H10" s="6"/>
      <c r="I10">
        <v>6</v>
      </c>
    </row>
    <row r="11" spans="1:15" s="8" customFormat="1" ht="15" x14ac:dyDescent="0.25">
      <c r="A11" s="7"/>
      <c r="G11" s="9"/>
      <c r="H11" s="7"/>
    </row>
    <row r="12" spans="1:15" ht="15" x14ac:dyDescent="0.25">
      <c r="A12" s="6"/>
      <c r="B12">
        <v>1</v>
      </c>
      <c r="H12" s="6"/>
      <c r="I12">
        <v>1</v>
      </c>
    </row>
    <row r="13" spans="1:15" ht="15" x14ac:dyDescent="0.25">
      <c r="A13" s="6"/>
      <c r="B13">
        <v>2</v>
      </c>
      <c r="H13" s="6"/>
      <c r="I13">
        <v>2</v>
      </c>
    </row>
    <row r="14" spans="1:15" ht="15" x14ac:dyDescent="0.25">
      <c r="A14" s="6">
        <v>0.375</v>
      </c>
      <c r="B14">
        <v>3</v>
      </c>
      <c r="H14" s="6">
        <v>0.375</v>
      </c>
      <c r="I14">
        <v>3</v>
      </c>
    </row>
    <row r="15" spans="1:15" ht="15" x14ac:dyDescent="0.25">
      <c r="A15" s="6"/>
      <c r="B15">
        <v>4</v>
      </c>
      <c r="H15" s="6"/>
      <c r="I15">
        <v>4</v>
      </c>
    </row>
    <row r="16" spans="1:15" ht="15" x14ac:dyDescent="0.25">
      <c r="A16" s="6"/>
      <c r="B16">
        <v>5</v>
      </c>
      <c r="H16" s="6"/>
      <c r="I16">
        <v>5</v>
      </c>
    </row>
    <row r="17" spans="1:9" ht="15" x14ac:dyDescent="0.25">
      <c r="A17" s="6"/>
      <c r="B17">
        <v>6</v>
      </c>
      <c r="H17" s="6"/>
      <c r="I17">
        <v>6</v>
      </c>
    </row>
    <row r="18" spans="1:9" s="8" customFormat="1" ht="15" x14ac:dyDescent="0.25">
      <c r="A18" s="7"/>
      <c r="G18" s="9"/>
      <c r="H18" s="7"/>
    </row>
    <row r="19" spans="1:9" x14ac:dyDescent="0.3">
      <c r="A19" s="6"/>
      <c r="B19">
        <v>1</v>
      </c>
      <c r="H19" s="6"/>
      <c r="I19">
        <v>1</v>
      </c>
    </row>
    <row r="20" spans="1:9" x14ac:dyDescent="0.3">
      <c r="A20" s="6"/>
      <c r="B20">
        <v>2</v>
      </c>
      <c r="H20" s="6"/>
      <c r="I20">
        <v>2</v>
      </c>
    </row>
    <row r="21" spans="1:9" x14ac:dyDescent="0.3">
      <c r="A21" s="6">
        <v>0.41666666666666669</v>
      </c>
      <c r="B21">
        <v>3</v>
      </c>
      <c r="H21" s="6">
        <v>0.41666666666666669</v>
      </c>
      <c r="I21">
        <v>3</v>
      </c>
    </row>
    <row r="22" spans="1:9" x14ac:dyDescent="0.3">
      <c r="A22" s="6"/>
      <c r="B22">
        <v>4</v>
      </c>
      <c r="H22" s="6"/>
      <c r="I22">
        <v>4</v>
      </c>
    </row>
    <row r="23" spans="1:9" x14ac:dyDescent="0.3">
      <c r="A23" s="6"/>
      <c r="B23">
        <v>5</v>
      </c>
      <c r="H23" s="6"/>
      <c r="I23">
        <v>5</v>
      </c>
    </row>
    <row r="24" spans="1:9" x14ac:dyDescent="0.3">
      <c r="A24" s="6"/>
      <c r="B24">
        <v>6</v>
      </c>
      <c r="H24" s="6"/>
      <c r="I24">
        <v>6</v>
      </c>
    </row>
    <row r="25" spans="1:9" s="8" customFormat="1" x14ac:dyDescent="0.3">
      <c r="A25" s="7"/>
      <c r="G25" s="9"/>
      <c r="H25" s="7"/>
    </row>
    <row r="26" spans="1:9" x14ac:dyDescent="0.3">
      <c r="A26" s="6"/>
      <c r="B26">
        <v>1</v>
      </c>
      <c r="H26" s="6"/>
      <c r="I26">
        <v>1</v>
      </c>
    </row>
    <row r="27" spans="1:9" x14ac:dyDescent="0.3">
      <c r="A27" s="6"/>
      <c r="B27">
        <v>2</v>
      </c>
      <c r="H27" s="6"/>
      <c r="I27">
        <v>2</v>
      </c>
    </row>
    <row r="28" spans="1:9" x14ac:dyDescent="0.3">
      <c r="A28" s="6">
        <v>0.45833333333333331</v>
      </c>
      <c r="B28">
        <v>3</v>
      </c>
      <c r="H28" s="6">
        <v>0.45833333333333331</v>
      </c>
      <c r="I28">
        <v>3</v>
      </c>
    </row>
    <row r="29" spans="1:9" x14ac:dyDescent="0.3">
      <c r="A29" s="6"/>
      <c r="B29">
        <v>4</v>
      </c>
      <c r="H29" s="6"/>
      <c r="I29">
        <v>4</v>
      </c>
    </row>
    <row r="30" spans="1:9" x14ac:dyDescent="0.3">
      <c r="A30" s="6"/>
      <c r="B30">
        <v>5</v>
      </c>
      <c r="H30" s="6"/>
      <c r="I30">
        <v>5</v>
      </c>
    </row>
    <row r="31" spans="1:9" x14ac:dyDescent="0.3">
      <c r="A31" s="6"/>
      <c r="B31">
        <v>6</v>
      </c>
      <c r="H31" s="6"/>
      <c r="I31">
        <v>6</v>
      </c>
    </row>
    <row r="32" spans="1:9" s="8" customFormat="1" x14ac:dyDescent="0.3">
      <c r="A32" s="7"/>
      <c r="G32" s="9"/>
      <c r="H32" s="7"/>
    </row>
    <row r="33" spans="1:9" x14ac:dyDescent="0.3">
      <c r="A33" s="6"/>
      <c r="B33">
        <v>1</v>
      </c>
      <c r="H33" s="6"/>
      <c r="I33">
        <v>1</v>
      </c>
    </row>
    <row r="34" spans="1:9" x14ac:dyDescent="0.3">
      <c r="A34" s="6"/>
      <c r="B34">
        <v>2</v>
      </c>
      <c r="H34" s="6"/>
      <c r="I34">
        <v>2</v>
      </c>
    </row>
    <row r="35" spans="1:9" ht="14.55" x14ac:dyDescent="0.35">
      <c r="A35" s="6">
        <v>0.5</v>
      </c>
      <c r="B35">
        <v>3</v>
      </c>
      <c r="H35" s="6">
        <v>0.5</v>
      </c>
      <c r="I35">
        <v>3</v>
      </c>
    </row>
    <row r="36" spans="1:9" x14ac:dyDescent="0.3">
      <c r="A36" s="6"/>
      <c r="B36">
        <v>4</v>
      </c>
      <c r="H36" s="6"/>
      <c r="I36">
        <v>4</v>
      </c>
    </row>
    <row r="37" spans="1:9" x14ac:dyDescent="0.3">
      <c r="A37" s="6"/>
      <c r="B37">
        <v>5</v>
      </c>
      <c r="H37" s="6"/>
      <c r="I37">
        <v>5</v>
      </c>
    </row>
    <row r="38" spans="1:9" x14ac:dyDescent="0.3">
      <c r="A38" s="6"/>
      <c r="B38">
        <v>6</v>
      </c>
      <c r="H38" s="6"/>
      <c r="I38">
        <v>6</v>
      </c>
    </row>
    <row r="39" spans="1:9" s="8" customFormat="1" x14ac:dyDescent="0.3">
      <c r="A39" s="7"/>
      <c r="G39" s="9"/>
      <c r="H39" s="7"/>
    </row>
    <row r="40" spans="1:9" x14ac:dyDescent="0.3">
      <c r="A40" s="6"/>
      <c r="B40">
        <v>1</v>
      </c>
      <c r="H40" s="6"/>
      <c r="I40">
        <v>1</v>
      </c>
    </row>
    <row r="41" spans="1:9" x14ac:dyDescent="0.3">
      <c r="A41" s="6"/>
      <c r="B41">
        <v>2</v>
      </c>
      <c r="H41" s="6"/>
      <c r="I41">
        <v>2</v>
      </c>
    </row>
    <row r="42" spans="1:9" x14ac:dyDescent="0.3">
      <c r="A42" s="6">
        <v>0.54166666666666663</v>
      </c>
      <c r="B42">
        <v>3</v>
      </c>
      <c r="H42" s="6">
        <v>0.54166666666666663</v>
      </c>
      <c r="I42">
        <v>3</v>
      </c>
    </row>
    <row r="43" spans="1:9" x14ac:dyDescent="0.3">
      <c r="A43" s="6"/>
      <c r="B43">
        <v>4</v>
      </c>
      <c r="H43" s="6"/>
      <c r="I43">
        <v>4</v>
      </c>
    </row>
    <row r="44" spans="1:9" x14ac:dyDescent="0.3">
      <c r="A44" s="6"/>
      <c r="B44">
        <v>5</v>
      </c>
      <c r="H44" s="6"/>
      <c r="I44">
        <v>5</v>
      </c>
    </row>
    <row r="45" spans="1:9" x14ac:dyDescent="0.3">
      <c r="A45" s="6"/>
      <c r="B45">
        <v>6</v>
      </c>
      <c r="H45" s="6"/>
      <c r="I45">
        <v>6</v>
      </c>
    </row>
    <row r="46" spans="1:9" s="8" customFormat="1" x14ac:dyDescent="0.3">
      <c r="A46" s="7"/>
      <c r="G46" s="9"/>
      <c r="H46" s="7"/>
    </row>
    <row r="47" spans="1:9" x14ac:dyDescent="0.3">
      <c r="A47" s="6"/>
      <c r="B47">
        <v>1</v>
      </c>
      <c r="H47" s="6"/>
      <c r="I47">
        <v>1</v>
      </c>
    </row>
    <row r="48" spans="1:9" x14ac:dyDescent="0.3">
      <c r="A48" s="6"/>
      <c r="B48">
        <v>2</v>
      </c>
      <c r="H48" s="6"/>
      <c r="I48">
        <v>2</v>
      </c>
    </row>
    <row r="49" spans="1:9" x14ac:dyDescent="0.3">
      <c r="A49" s="6">
        <v>0.58333333333333337</v>
      </c>
      <c r="B49">
        <v>3</v>
      </c>
      <c r="H49" s="6">
        <v>0.58333333333333337</v>
      </c>
      <c r="I49">
        <v>3</v>
      </c>
    </row>
    <row r="50" spans="1:9" x14ac:dyDescent="0.3">
      <c r="A50" s="6"/>
      <c r="B50">
        <v>4</v>
      </c>
      <c r="H50" s="6"/>
      <c r="I50">
        <v>4</v>
      </c>
    </row>
    <row r="51" spans="1:9" x14ac:dyDescent="0.3">
      <c r="A51" s="6"/>
      <c r="B51">
        <v>5</v>
      </c>
      <c r="H51" s="6"/>
      <c r="I51">
        <v>5</v>
      </c>
    </row>
    <row r="52" spans="1:9" x14ac:dyDescent="0.3">
      <c r="A52" s="6"/>
      <c r="B52">
        <v>6</v>
      </c>
      <c r="H52" s="6"/>
      <c r="I52">
        <v>6</v>
      </c>
    </row>
    <row r="53" spans="1:9" s="8" customFormat="1" x14ac:dyDescent="0.3">
      <c r="A53" s="7"/>
      <c r="G53" s="9"/>
      <c r="H53" s="7"/>
    </row>
    <row r="54" spans="1:9" x14ac:dyDescent="0.3">
      <c r="A54" s="6"/>
      <c r="B54">
        <v>1</v>
      </c>
      <c r="H54" s="6"/>
      <c r="I54">
        <v>1</v>
      </c>
    </row>
    <row r="55" spans="1:9" x14ac:dyDescent="0.3">
      <c r="A55" s="6"/>
      <c r="B55">
        <v>2</v>
      </c>
      <c r="H55" s="6"/>
      <c r="I55">
        <v>2</v>
      </c>
    </row>
    <row r="56" spans="1:9" x14ac:dyDescent="0.3">
      <c r="A56" s="6">
        <v>0.625</v>
      </c>
      <c r="B56">
        <v>3</v>
      </c>
      <c r="H56" s="6">
        <v>0.625</v>
      </c>
      <c r="I56">
        <v>3</v>
      </c>
    </row>
    <row r="57" spans="1:9" x14ac:dyDescent="0.3">
      <c r="A57" s="6"/>
      <c r="B57">
        <v>4</v>
      </c>
      <c r="H57" s="6"/>
      <c r="I57">
        <v>4</v>
      </c>
    </row>
    <row r="58" spans="1:9" x14ac:dyDescent="0.3">
      <c r="A58" s="6"/>
      <c r="B58">
        <v>5</v>
      </c>
      <c r="H58" s="6"/>
      <c r="I58">
        <v>5</v>
      </c>
    </row>
    <row r="59" spans="1:9" x14ac:dyDescent="0.3">
      <c r="A59" s="6"/>
      <c r="B59">
        <v>6</v>
      </c>
      <c r="H59" s="6"/>
      <c r="I59">
        <v>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87"/>
  <sheetViews>
    <sheetView windowProtection="1" workbookViewId="0">
      <selection activeCell="L2" sqref="L2"/>
    </sheetView>
  </sheetViews>
  <sheetFormatPr defaultRowHeight="14.4" x14ac:dyDescent="0.3"/>
  <cols>
    <col min="1" max="1" width="7" customWidth="1"/>
    <col min="2" max="2" width="4.33203125" customWidth="1"/>
    <col min="8" max="8" width="7.109375" customWidth="1"/>
    <col min="9" max="9" width="3.44140625" customWidth="1"/>
  </cols>
  <sheetData>
    <row r="1" spans="1:16" ht="15" x14ac:dyDescent="0.25">
      <c r="F1" s="1" t="s">
        <v>39</v>
      </c>
      <c r="G1" s="9"/>
    </row>
    <row r="2" spans="1:16" ht="15" x14ac:dyDescent="0.25">
      <c r="A2" s="27">
        <f>'Registered Shooters'!$A$2</f>
        <v>41510</v>
      </c>
      <c r="B2" s="27"/>
      <c r="G2" s="9"/>
      <c r="L2" s="1" t="str">
        <f>'Registered Shooters'!$L$2</f>
        <v>Ocmulgee River Gun Club, Macon</v>
      </c>
    </row>
    <row r="3" spans="1:16" ht="15" x14ac:dyDescent="0.25">
      <c r="A3" s="5"/>
      <c r="B3" s="5"/>
      <c r="C3" t="s">
        <v>0</v>
      </c>
      <c r="D3" t="s">
        <v>1</v>
      </c>
      <c r="E3" t="s">
        <v>43</v>
      </c>
      <c r="F3" t="s">
        <v>3</v>
      </c>
      <c r="G3" s="9"/>
      <c r="J3" t="s">
        <v>0</v>
      </c>
      <c r="K3" t="s">
        <v>1</v>
      </c>
      <c r="L3" t="s">
        <v>43</v>
      </c>
      <c r="M3" t="s">
        <v>3</v>
      </c>
    </row>
    <row r="4" spans="1:16" ht="15" x14ac:dyDescent="0.25">
      <c r="A4" s="1" t="s">
        <v>40</v>
      </c>
      <c r="B4" s="1"/>
      <c r="C4" s="1"/>
      <c r="D4" s="1"/>
      <c r="E4" s="11">
        <v>0.39583333333333331</v>
      </c>
      <c r="F4" s="1"/>
      <c r="G4" s="10"/>
      <c r="H4" s="1" t="s">
        <v>40</v>
      </c>
      <c r="I4" s="1"/>
      <c r="J4" s="1"/>
      <c r="K4" s="1"/>
      <c r="L4" s="11">
        <v>0.54166666666666663</v>
      </c>
    </row>
    <row r="5" spans="1:16" ht="15" x14ac:dyDescent="0.25">
      <c r="A5" s="12"/>
      <c r="B5">
        <v>1</v>
      </c>
      <c r="G5" s="9"/>
      <c r="H5" s="12"/>
      <c r="I5">
        <v>1</v>
      </c>
      <c r="P5" t="s">
        <v>61</v>
      </c>
    </row>
    <row r="6" spans="1:16" ht="15" x14ac:dyDescent="0.25">
      <c r="A6" s="12"/>
      <c r="B6">
        <v>2</v>
      </c>
      <c r="G6" s="9"/>
      <c r="H6" s="12"/>
      <c r="I6">
        <v>2</v>
      </c>
      <c r="P6" t="s">
        <v>58</v>
      </c>
    </row>
    <row r="7" spans="1:16" ht="15" x14ac:dyDescent="0.25">
      <c r="A7" s="14">
        <v>1</v>
      </c>
      <c r="B7">
        <v>3</v>
      </c>
      <c r="G7" s="9"/>
      <c r="H7" s="14">
        <v>1</v>
      </c>
      <c r="I7">
        <v>3</v>
      </c>
      <c r="P7" t="s">
        <v>59</v>
      </c>
    </row>
    <row r="8" spans="1:16" ht="15" x14ac:dyDescent="0.25">
      <c r="A8" s="12"/>
      <c r="B8">
        <v>4</v>
      </c>
      <c r="G8" s="9"/>
      <c r="H8" s="12"/>
      <c r="I8">
        <v>4</v>
      </c>
      <c r="P8" t="s">
        <v>60</v>
      </c>
    </row>
    <row r="9" spans="1:16" ht="15" x14ac:dyDescent="0.25">
      <c r="A9" s="12"/>
      <c r="B9">
        <v>5</v>
      </c>
      <c r="G9" s="9"/>
      <c r="H9" s="12"/>
      <c r="I9">
        <v>5</v>
      </c>
    </row>
    <row r="10" spans="1:16" ht="15" x14ac:dyDescent="0.25">
      <c r="A10" s="12"/>
      <c r="B10">
        <v>6</v>
      </c>
      <c r="G10" s="9"/>
      <c r="H10" s="12"/>
      <c r="I10">
        <v>6</v>
      </c>
    </row>
    <row r="11" spans="1:16" ht="15" x14ac:dyDescent="0.25">
      <c r="A11" s="13"/>
      <c r="B11" s="8"/>
      <c r="C11" s="8"/>
      <c r="D11" s="8"/>
      <c r="E11" s="8"/>
      <c r="F11" s="8"/>
      <c r="G11" s="9"/>
      <c r="H11" s="13"/>
      <c r="I11" s="8"/>
      <c r="J11" s="8"/>
      <c r="K11" s="8"/>
      <c r="L11" s="8"/>
      <c r="M11" s="8"/>
      <c r="N11" s="8"/>
    </row>
    <row r="12" spans="1:16" ht="15" x14ac:dyDescent="0.25">
      <c r="A12" s="12"/>
      <c r="B12">
        <v>1</v>
      </c>
      <c r="G12" s="9"/>
      <c r="H12" s="12"/>
      <c r="I12">
        <v>1</v>
      </c>
    </row>
    <row r="13" spans="1:16" ht="15" x14ac:dyDescent="0.25">
      <c r="A13" s="12"/>
      <c r="B13">
        <v>2</v>
      </c>
      <c r="G13" s="9"/>
      <c r="H13" s="12"/>
      <c r="I13">
        <v>2</v>
      </c>
    </row>
    <row r="14" spans="1:16" ht="15" x14ac:dyDescent="0.25">
      <c r="A14" s="14">
        <v>2</v>
      </c>
      <c r="B14">
        <v>3</v>
      </c>
      <c r="G14" s="9"/>
      <c r="H14" s="14">
        <v>2</v>
      </c>
      <c r="I14">
        <v>3</v>
      </c>
    </row>
    <row r="15" spans="1:16" ht="15" x14ac:dyDescent="0.25">
      <c r="A15" s="12"/>
      <c r="B15">
        <v>4</v>
      </c>
      <c r="G15" s="9"/>
      <c r="H15" s="12"/>
      <c r="I15">
        <v>4</v>
      </c>
    </row>
    <row r="16" spans="1:16" ht="15" x14ac:dyDescent="0.25">
      <c r="A16" s="12"/>
      <c r="B16">
        <v>5</v>
      </c>
      <c r="G16" s="9"/>
      <c r="H16" s="12"/>
      <c r="I16">
        <v>5</v>
      </c>
    </row>
    <row r="17" spans="1:14" ht="15" x14ac:dyDescent="0.25">
      <c r="A17" s="12"/>
      <c r="B17">
        <v>6</v>
      </c>
      <c r="G17" s="9"/>
      <c r="H17" s="12"/>
      <c r="I17">
        <v>6</v>
      </c>
    </row>
    <row r="18" spans="1:14" ht="15" x14ac:dyDescent="0.25">
      <c r="A18" s="13"/>
      <c r="B18" s="8"/>
      <c r="C18" s="8"/>
      <c r="D18" s="8"/>
      <c r="E18" s="8"/>
      <c r="F18" s="8"/>
      <c r="G18" s="9"/>
      <c r="H18" s="13"/>
      <c r="I18" s="8"/>
      <c r="J18" s="8"/>
      <c r="K18" s="8"/>
      <c r="L18" s="8"/>
      <c r="M18" s="8"/>
      <c r="N18" s="8"/>
    </row>
    <row r="19" spans="1:14" x14ac:dyDescent="0.3">
      <c r="A19" s="12"/>
      <c r="B19">
        <v>1</v>
      </c>
      <c r="G19" s="9"/>
      <c r="H19" s="12"/>
      <c r="I19">
        <v>1</v>
      </c>
    </row>
    <row r="20" spans="1:14" x14ac:dyDescent="0.3">
      <c r="A20" s="12"/>
      <c r="B20">
        <v>2</v>
      </c>
      <c r="G20" s="9"/>
      <c r="H20" s="12"/>
      <c r="I20">
        <v>2</v>
      </c>
    </row>
    <row r="21" spans="1:14" x14ac:dyDescent="0.3">
      <c r="A21" s="14">
        <v>3</v>
      </c>
      <c r="B21">
        <v>3</v>
      </c>
      <c r="G21" s="9"/>
      <c r="H21" s="14">
        <v>3</v>
      </c>
      <c r="I21">
        <v>3</v>
      </c>
    </row>
    <row r="22" spans="1:14" x14ac:dyDescent="0.3">
      <c r="A22" s="12"/>
      <c r="B22">
        <v>4</v>
      </c>
      <c r="G22" s="9"/>
      <c r="H22" s="12"/>
      <c r="I22">
        <v>4</v>
      </c>
    </row>
    <row r="23" spans="1:14" x14ac:dyDescent="0.3">
      <c r="A23" s="12"/>
      <c r="B23">
        <v>5</v>
      </c>
      <c r="G23" s="9"/>
      <c r="H23" s="12"/>
      <c r="I23">
        <v>5</v>
      </c>
    </row>
    <row r="24" spans="1:14" x14ac:dyDescent="0.3">
      <c r="A24" s="12"/>
      <c r="B24">
        <v>6</v>
      </c>
      <c r="G24" s="9"/>
      <c r="H24" s="12"/>
      <c r="I24">
        <v>6</v>
      </c>
    </row>
    <row r="25" spans="1:14" x14ac:dyDescent="0.3">
      <c r="A25" s="13"/>
      <c r="B25" s="8"/>
      <c r="C25" s="8"/>
      <c r="D25" s="8"/>
      <c r="E25" s="8"/>
      <c r="F25" s="8"/>
      <c r="G25" s="9"/>
      <c r="H25" s="13"/>
      <c r="I25" s="8"/>
      <c r="J25" s="8"/>
      <c r="K25" s="8"/>
      <c r="L25" s="8"/>
      <c r="M25" s="8"/>
      <c r="N25" s="8"/>
    </row>
    <row r="26" spans="1:14" x14ac:dyDescent="0.3">
      <c r="A26" s="12"/>
      <c r="B26">
        <v>1</v>
      </c>
      <c r="G26" s="9"/>
      <c r="H26" s="12"/>
      <c r="I26">
        <v>1</v>
      </c>
    </row>
    <row r="27" spans="1:14" x14ac:dyDescent="0.3">
      <c r="A27" s="12"/>
      <c r="B27">
        <v>2</v>
      </c>
      <c r="G27" s="9"/>
      <c r="H27" s="12"/>
      <c r="I27">
        <v>2</v>
      </c>
    </row>
    <row r="28" spans="1:14" x14ac:dyDescent="0.3">
      <c r="A28" s="14">
        <v>4</v>
      </c>
      <c r="B28">
        <v>3</v>
      </c>
      <c r="G28" s="9"/>
      <c r="H28" s="14">
        <v>4</v>
      </c>
      <c r="I28">
        <v>3</v>
      </c>
    </row>
    <row r="29" spans="1:14" x14ac:dyDescent="0.3">
      <c r="A29" s="12"/>
      <c r="B29">
        <v>4</v>
      </c>
      <c r="G29" s="9"/>
      <c r="H29" s="12"/>
      <c r="I29">
        <v>4</v>
      </c>
    </row>
    <row r="30" spans="1:14" x14ac:dyDescent="0.3">
      <c r="A30" s="12"/>
      <c r="B30">
        <v>5</v>
      </c>
      <c r="G30" s="9"/>
      <c r="H30" s="12"/>
      <c r="I30">
        <v>5</v>
      </c>
    </row>
    <row r="31" spans="1:14" x14ac:dyDescent="0.3">
      <c r="A31" s="12"/>
      <c r="B31">
        <v>6</v>
      </c>
      <c r="G31" s="9"/>
      <c r="H31" s="12"/>
      <c r="I31">
        <v>6</v>
      </c>
    </row>
    <row r="32" spans="1:14" x14ac:dyDescent="0.3">
      <c r="A32" s="13"/>
      <c r="B32" s="8"/>
      <c r="C32" s="8"/>
      <c r="D32" s="8"/>
      <c r="E32" s="8"/>
      <c r="F32" s="8"/>
      <c r="G32" s="9"/>
      <c r="H32" s="13"/>
      <c r="I32" s="8"/>
      <c r="J32" s="8"/>
      <c r="K32" s="8"/>
      <c r="L32" s="8"/>
      <c r="M32" s="8"/>
      <c r="N32" s="8"/>
    </row>
    <row r="33" spans="1:14" x14ac:dyDescent="0.3">
      <c r="A33" s="12"/>
      <c r="B33">
        <v>1</v>
      </c>
      <c r="G33" s="9"/>
      <c r="H33" s="12"/>
      <c r="I33">
        <v>1</v>
      </c>
    </row>
    <row r="34" spans="1:14" x14ac:dyDescent="0.3">
      <c r="A34" s="12"/>
      <c r="B34">
        <v>2</v>
      </c>
      <c r="G34" s="9"/>
      <c r="H34" s="12"/>
      <c r="I34">
        <v>2</v>
      </c>
    </row>
    <row r="35" spans="1:14" ht="14.55" x14ac:dyDescent="0.35">
      <c r="A35" s="14">
        <v>5</v>
      </c>
      <c r="B35">
        <v>3</v>
      </c>
      <c r="G35" s="9"/>
      <c r="H35" s="14">
        <v>5</v>
      </c>
      <c r="I35">
        <v>3</v>
      </c>
    </row>
    <row r="36" spans="1:14" x14ac:dyDescent="0.3">
      <c r="A36" s="12"/>
      <c r="B36">
        <v>4</v>
      </c>
      <c r="G36" s="9"/>
      <c r="H36" s="12"/>
      <c r="I36">
        <v>4</v>
      </c>
    </row>
    <row r="37" spans="1:14" x14ac:dyDescent="0.3">
      <c r="A37" s="12"/>
      <c r="B37">
        <v>5</v>
      </c>
      <c r="G37" s="9"/>
      <c r="H37" s="12"/>
      <c r="I37">
        <v>5</v>
      </c>
    </row>
    <row r="38" spans="1:14" x14ac:dyDescent="0.3">
      <c r="A38" s="12"/>
      <c r="B38">
        <v>6</v>
      </c>
      <c r="G38" s="9"/>
      <c r="H38" s="12"/>
      <c r="I38">
        <v>6</v>
      </c>
    </row>
    <row r="39" spans="1:14" x14ac:dyDescent="0.3">
      <c r="A39" s="13"/>
      <c r="B39" s="8"/>
      <c r="C39" s="8"/>
      <c r="D39" s="8"/>
      <c r="E39" s="8"/>
      <c r="F39" s="8"/>
      <c r="G39" s="9"/>
      <c r="H39" s="13"/>
      <c r="I39" s="8"/>
      <c r="J39" s="8"/>
      <c r="K39" s="8"/>
      <c r="L39" s="8"/>
      <c r="M39" s="8"/>
      <c r="N39" s="8"/>
    </row>
    <row r="40" spans="1:14" x14ac:dyDescent="0.3">
      <c r="A40" s="12"/>
      <c r="B40">
        <v>1</v>
      </c>
      <c r="G40" s="9"/>
      <c r="H40" s="12"/>
      <c r="I40">
        <v>1</v>
      </c>
    </row>
    <row r="41" spans="1:14" x14ac:dyDescent="0.3">
      <c r="A41" s="12"/>
      <c r="B41">
        <v>2</v>
      </c>
      <c r="G41" s="9"/>
      <c r="H41" s="12"/>
      <c r="I41">
        <v>2</v>
      </c>
    </row>
    <row r="42" spans="1:14" x14ac:dyDescent="0.3">
      <c r="A42" s="14">
        <v>6</v>
      </c>
      <c r="B42">
        <v>3</v>
      </c>
      <c r="G42" s="9"/>
      <c r="H42" s="14">
        <v>6</v>
      </c>
      <c r="I42">
        <v>3</v>
      </c>
    </row>
    <row r="43" spans="1:14" x14ac:dyDescent="0.3">
      <c r="A43" s="12"/>
      <c r="B43">
        <v>4</v>
      </c>
      <c r="G43" s="9"/>
      <c r="H43" s="12"/>
      <c r="I43">
        <v>4</v>
      </c>
    </row>
    <row r="44" spans="1:14" x14ac:dyDescent="0.3">
      <c r="A44" s="12"/>
      <c r="B44">
        <v>5</v>
      </c>
      <c r="G44" s="9"/>
      <c r="H44" s="12"/>
      <c r="I44">
        <v>5</v>
      </c>
    </row>
    <row r="45" spans="1:14" x14ac:dyDescent="0.3">
      <c r="A45" s="12"/>
      <c r="B45">
        <v>6</v>
      </c>
      <c r="G45" s="9"/>
      <c r="H45" s="12"/>
      <c r="I45">
        <v>6</v>
      </c>
    </row>
    <row r="46" spans="1:14" x14ac:dyDescent="0.3">
      <c r="A46" s="13"/>
      <c r="B46" s="8"/>
      <c r="C46" s="8"/>
      <c r="D46" s="8"/>
      <c r="E46" s="8"/>
      <c r="F46" s="8"/>
      <c r="G46" s="9"/>
      <c r="H46" s="13"/>
      <c r="I46" s="8"/>
      <c r="J46" s="8"/>
      <c r="K46" s="8"/>
      <c r="L46" s="8"/>
      <c r="M46" s="8"/>
      <c r="N46" s="8"/>
    </row>
    <row r="47" spans="1:14" x14ac:dyDescent="0.3">
      <c r="A47" s="12"/>
      <c r="B47">
        <v>1</v>
      </c>
      <c r="G47" s="9"/>
      <c r="H47" s="12"/>
      <c r="I47">
        <v>1</v>
      </c>
    </row>
    <row r="48" spans="1:14" x14ac:dyDescent="0.3">
      <c r="A48" s="12"/>
      <c r="B48">
        <v>2</v>
      </c>
      <c r="G48" s="9"/>
      <c r="H48" s="12"/>
      <c r="I48">
        <v>2</v>
      </c>
    </row>
    <row r="49" spans="1:14" x14ac:dyDescent="0.3">
      <c r="A49" s="14">
        <v>7</v>
      </c>
      <c r="B49">
        <v>3</v>
      </c>
      <c r="G49" s="9"/>
      <c r="H49" s="14">
        <v>7</v>
      </c>
      <c r="I49">
        <v>3</v>
      </c>
    </row>
    <row r="50" spans="1:14" x14ac:dyDescent="0.3">
      <c r="A50" s="12"/>
      <c r="B50">
        <v>4</v>
      </c>
      <c r="G50" s="9"/>
      <c r="H50" s="12"/>
      <c r="I50">
        <v>4</v>
      </c>
    </row>
    <row r="51" spans="1:14" x14ac:dyDescent="0.3">
      <c r="A51" s="12"/>
      <c r="B51">
        <v>5</v>
      </c>
      <c r="G51" s="9"/>
      <c r="H51" s="12"/>
      <c r="I51">
        <v>5</v>
      </c>
    </row>
    <row r="52" spans="1:14" x14ac:dyDescent="0.3">
      <c r="A52" s="12"/>
      <c r="B52">
        <v>6</v>
      </c>
      <c r="G52" s="9"/>
      <c r="H52" s="12"/>
      <c r="I52">
        <v>6</v>
      </c>
    </row>
    <row r="53" spans="1:14" x14ac:dyDescent="0.3">
      <c r="A53" s="13"/>
      <c r="B53" s="8"/>
      <c r="C53" s="8"/>
      <c r="D53" s="8"/>
      <c r="E53" s="8"/>
      <c r="F53" s="8"/>
      <c r="G53" s="9"/>
      <c r="H53" s="13"/>
      <c r="I53" s="8"/>
      <c r="J53" s="8"/>
      <c r="K53" s="8"/>
      <c r="L53" s="8"/>
      <c r="M53" s="8"/>
      <c r="N53" s="8"/>
    </row>
    <row r="54" spans="1:14" x14ac:dyDescent="0.3">
      <c r="A54" s="12"/>
      <c r="B54">
        <v>1</v>
      </c>
      <c r="G54" s="9"/>
      <c r="H54" s="12"/>
      <c r="I54">
        <v>1</v>
      </c>
    </row>
    <row r="55" spans="1:14" x14ac:dyDescent="0.3">
      <c r="A55" s="12"/>
      <c r="B55">
        <v>2</v>
      </c>
      <c r="G55" s="9"/>
      <c r="H55" s="12"/>
      <c r="I55">
        <v>2</v>
      </c>
    </row>
    <row r="56" spans="1:14" x14ac:dyDescent="0.3">
      <c r="A56" s="14">
        <v>8</v>
      </c>
      <c r="B56">
        <v>3</v>
      </c>
      <c r="G56" s="9"/>
      <c r="H56" s="14">
        <v>8</v>
      </c>
      <c r="I56">
        <v>3</v>
      </c>
    </row>
    <row r="57" spans="1:14" x14ac:dyDescent="0.3">
      <c r="A57" s="12"/>
      <c r="B57">
        <v>4</v>
      </c>
      <c r="G57" s="9"/>
      <c r="H57" s="12"/>
      <c r="I57">
        <v>4</v>
      </c>
    </row>
    <row r="58" spans="1:14" x14ac:dyDescent="0.3">
      <c r="A58" s="12"/>
      <c r="B58">
        <v>5</v>
      </c>
      <c r="G58" s="9"/>
      <c r="H58" s="12"/>
      <c r="I58">
        <v>5</v>
      </c>
    </row>
    <row r="59" spans="1:14" x14ac:dyDescent="0.3">
      <c r="A59" s="12"/>
      <c r="B59">
        <v>6</v>
      </c>
      <c r="G59" s="9"/>
      <c r="H59" s="12"/>
      <c r="I59">
        <v>6</v>
      </c>
    </row>
    <row r="60" spans="1:14" x14ac:dyDescent="0.3">
      <c r="A60" s="13"/>
      <c r="B60" s="8"/>
      <c r="C60" s="8"/>
      <c r="D60" s="8"/>
      <c r="E60" s="8"/>
      <c r="F60" s="8"/>
      <c r="G60" s="9"/>
      <c r="H60" s="13"/>
      <c r="I60" s="8"/>
      <c r="J60" s="8"/>
      <c r="K60" s="8"/>
      <c r="L60" s="8"/>
      <c r="M60" s="8"/>
      <c r="N60" s="8"/>
    </row>
    <row r="61" spans="1:14" x14ac:dyDescent="0.3">
      <c r="A61" s="12"/>
      <c r="B61">
        <v>1</v>
      </c>
      <c r="G61" s="9"/>
      <c r="H61" s="12"/>
      <c r="I61">
        <v>1</v>
      </c>
    </row>
    <row r="62" spans="1:14" x14ac:dyDescent="0.3">
      <c r="A62" s="12"/>
      <c r="B62">
        <v>2</v>
      </c>
      <c r="G62" s="9"/>
      <c r="H62" s="12"/>
      <c r="I62">
        <v>2</v>
      </c>
    </row>
    <row r="63" spans="1:14" x14ac:dyDescent="0.3">
      <c r="A63" s="14">
        <v>9</v>
      </c>
      <c r="B63">
        <v>3</v>
      </c>
      <c r="G63" s="9"/>
      <c r="H63" s="14">
        <v>9</v>
      </c>
      <c r="I63">
        <v>3</v>
      </c>
    </row>
    <row r="64" spans="1:14" x14ac:dyDescent="0.3">
      <c r="A64" s="12"/>
      <c r="B64">
        <v>4</v>
      </c>
      <c r="G64" s="9"/>
      <c r="H64" s="12"/>
      <c r="I64">
        <v>4</v>
      </c>
    </row>
    <row r="65" spans="1:14" x14ac:dyDescent="0.3">
      <c r="A65" s="12"/>
      <c r="B65">
        <v>5</v>
      </c>
      <c r="G65" s="9"/>
      <c r="H65" s="12"/>
      <c r="I65">
        <v>5</v>
      </c>
    </row>
    <row r="66" spans="1:14" x14ac:dyDescent="0.3">
      <c r="A66" s="12"/>
      <c r="B66">
        <v>6</v>
      </c>
      <c r="G66" s="9"/>
      <c r="H66" s="12"/>
      <c r="I66">
        <v>6</v>
      </c>
    </row>
    <row r="67" spans="1:14" x14ac:dyDescent="0.3">
      <c r="A67" s="13"/>
      <c r="B67" s="8"/>
      <c r="C67" s="8"/>
      <c r="D67" s="8"/>
      <c r="E67" s="8"/>
      <c r="F67" s="8"/>
      <c r="G67" s="9"/>
      <c r="H67" s="13"/>
      <c r="I67" s="8"/>
      <c r="J67" s="8"/>
      <c r="K67" s="8"/>
      <c r="L67" s="8"/>
      <c r="M67" s="8"/>
      <c r="N67" s="8"/>
    </row>
    <row r="68" spans="1:14" x14ac:dyDescent="0.3">
      <c r="A68" s="12"/>
      <c r="B68">
        <v>1</v>
      </c>
      <c r="G68" s="9"/>
      <c r="H68" s="12"/>
      <c r="I68">
        <v>1</v>
      </c>
    </row>
    <row r="69" spans="1:14" x14ac:dyDescent="0.3">
      <c r="A69" s="12"/>
      <c r="B69">
        <v>2</v>
      </c>
      <c r="G69" s="9"/>
      <c r="H69" s="12"/>
      <c r="I69">
        <v>2</v>
      </c>
    </row>
    <row r="70" spans="1:14" x14ac:dyDescent="0.3">
      <c r="A70" s="14">
        <v>10</v>
      </c>
      <c r="B70">
        <v>3</v>
      </c>
      <c r="G70" s="9"/>
      <c r="H70" s="14">
        <v>10</v>
      </c>
      <c r="I70">
        <v>3</v>
      </c>
    </row>
    <row r="71" spans="1:14" x14ac:dyDescent="0.3">
      <c r="A71" s="12"/>
      <c r="B71">
        <v>4</v>
      </c>
      <c r="G71" s="9"/>
      <c r="H71" s="12"/>
      <c r="I71">
        <v>4</v>
      </c>
    </row>
    <row r="72" spans="1:14" x14ac:dyDescent="0.3">
      <c r="A72" s="12"/>
      <c r="B72">
        <v>5</v>
      </c>
      <c r="G72" s="9"/>
      <c r="H72" s="12"/>
      <c r="I72">
        <v>5</v>
      </c>
    </row>
    <row r="73" spans="1:14" x14ac:dyDescent="0.3">
      <c r="A73" s="12"/>
      <c r="B73">
        <v>6</v>
      </c>
      <c r="G73" s="9"/>
      <c r="H73" s="12"/>
      <c r="I73">
        <v>6</v>
      </c>
    </row>
    <row r="74" spans="1:14" x14ac:dyDescent="0.3">
      <c r="A74" s="13"/>
      <c r="B74" s="8"/>
      <c r="C74" s="8"/>
      <c r="D74" s="8"/>
      <c r="E74" s="8"/>
      <c r="F74" s="8"/>
      <c r="G74" s="9"/>
      <c r="H74" s="13"/>
      <c r="I74" s="8"/>
      <c r="J74" s="8"/>
      <c r="K74" s="8"/>
      <c r="L74" s="8"/>
      <c r="M74" s="8"/>
      <c r="N74" s="8"/>
    </row>
    <row r="75" spans="1:14" x14ac:dyDescent="0.3">
      <c r="A75" s="12"/>
      <c r="B75">
        <v>1</v>
      </c>
      <c r="G75" s="9"/>
      <c r="H75" s="12"/>
      <c r="I75">
        <v>1</v>
      </c>
    </row>
    <row r="76" spans="1:14" x14ac:dyDescent="0.3">
      <c r="A76" s="12"/>
      <c r="B76">
        <v>2</v>
      </c>
      <c r="G76" s="9"/>
      <c r="H76" s="12"/>
      <c r="I76">
        <v>2</v>
      </c>
    </row>
    <row r="77" spans="1:14" x14ac:dyDescent="0.3">
      <c r="A77" s="14">
        <v>11</v>
      </c>
      <c r="B77">
        <v>3</v>
      </c>
      <c r="G77" s="9"/>
      <c r="H77" s="14">
        <v>11</v>
      </c>
      <c r="I77">
        <v>3</v>
      </c>
    </row>
    <row r="78" spans="1:14" x14ac:dyDescent="0.3">
      <c r="A78" s="12"/>
      <c r="B78">
        <v>4</v>
      </c>
      <c r="G78" s="9"/>
      <c r="H78" s="12"/>
      <c r="I78">
        <v>4</v>
      </c>
    </row>
    <row r="79" spans="1:14" x14ac:dyDescent="0.3">
      <c r="A79" s="12"/>
      <c r="B79">
        <v>5</v>
      </c>
      <c r="G79" s="9"/>
      <c r="H79" s="12"/>
      <c r="I79">
        <v>5</v>
      </c>
    </row>
    <row r="80" spans="1:14" x14ac:dyDescent="0.3">
      <c r="A80" s="12"/>
      <c r="B80">
        <v>6</v>
      </c>
      <c r="G80" s="9"/>
      <c r="H80" s="12"/>
      <c r="I80">
        <v>6</v>
      </c>
    </row>
    <row r="81" spans="1:14" x14ac:dyDescent="0.3">
      <c r="A81" s="13"/>
      <c r="B81" s="8"/>
      <c r="C81" s="8"/>
      <c r="D81" s="8"/>
      <c r="E81" s="8"/>
      <c r="F81" s="8"/>
      <c r="G81" s="9"/>
      <c r="H81" s="13"/>
      <c r="I81" s="8"/>
      <c r="J81" s="8"/>
      <c r="K81" s="8"/>
      <c r="L81" s="8"/>
      <c r="M81" s="8"/>
      <c r="N81" s="8"/>
    </row>
    <row r="82" spans="1:14" x14ac:dyDescent="0.3">
      <c r="A82" s="12"/>
      <c r="B82">
        <v>1</v>
      </c>
      <c r="G82" s="9"/>
      <c r="H82" s="12"/>
      <c r="I82">
        <v>1</v>
      </c>
    </row>
    <row r="83" spans="1:14" x14ac:dyDescent="0.3">
      <c r="A83" s="12"/>
      <c r="B83">
        <v>2</v>
      </c>
      <c r="G83" s="9"/>
      <c r="H83" s="12"/>
      <c r="I83">
        <v>2</v>
      </c>
    </row>
    <row r="84" spans="1:14" x14ac:dyDescent="0.3">
      <c r="A84" s="14">
        <v>12</v>
      </c>
      <c r="B84">
        <v>3</v>
      </c>
      <c r="G84" s="9"/>
      <c r="H84" s="14">
        <v>12</v>
      </c>
      <c r="I84">
        <v>3</v>
      </c>
    </row>
    <row r="85" spans="1:14" x14ac:dyDescent="0.3">
      <c r="A85" s="12"/>
      <c r="B85">
        <v>4</v>
      </c>
      <c r="G85" s="9"/>
      <c r="H85" s="12"/>
      <c r="I85">
        <v>4</v>
      </c>
    </row>
    <row r="86" spans="1:14" x14ac:dyDescent="0.3">
      <c r="A86" s="12"/>
      <c r="B86">
        <v>5</v>
      </c>
      <c r="G86" s="9"/>
      <c r="H86" s="12"/>
      <c r="I86">
        <v>5</v>
      </c>
    </row>
    <row r="87" spans="1:14" x14ac:dyDescent="0.3">
      <c r="A87" s="12"/>
      <c r="B87">
        <v>6</v>
      </c>
      <c r="G87" s="9"/>
      <c r="H87" s="12"/>
      <c r="I87">
        <v>6</v>
      </c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59"/>
  <sheetViews>
    <sheetView windowProtection="1" workbookViewId="0">
      <selection activeCell="K20" sqref="K20"/>
    </sheetView>
  </sheetViews>
  <sheetFormatPr defaultRowHeight="14.4" x14ac:dyDescent="0.3"/>
  <cols>
    <col min="1" max="1" width="9.88671875" customWidth="1"/>
    <col min="2" max="2" width="2.5546875" customWidth="1"/>
    <col min="3" max="3" width="10.109375" customWidth="1"/>
    <col min="4" max="5" width="14.33203125" customWidth="1"/>
    <col min="6" max="6" width="7.5546875" customWidth="1"/>
    <col min="7" max="7" width="3.6640625" style="9" customWidth="1"/>
    <col min="8" max="8" width="8.88671875" customWidth="1"/>
    <col min="9" max="9" width="2.5546875" customWidth="1"/>
    <col min="10" max="10" width="11.33203125" customWidth="1"/>
    <col min="11" max="11" width="13.33203125" customWidth="1"/>
    <col min="12" max="12" width="13.44140625" customWidth="1"/>
    <col min="13" max="13" width="6.44140625" customWidth="1"/>
  </cols>
  <sheetData>
    <row r="1" spans="1:15" ht="15" x14ac:dyDescent="0.25">
      <c r="F1" s="1" t="s">
        <v>44</v>
      </c>
    </row>
    <row r="2" spans="1:15" ht="15" x14ac:dyDescent="0.25">
      <c r="A2" s="5">
        <f>'Registered Shooters'!$A$2</f>
        <v>41510</v>
      </c>
      <c r="L2" s="1" t="str">
        <f>'Registered Shooters'!$L$2</f>
        <v>Ocmulgee River Gun Club, Macon</v>
      </c>
    </row>
    <row r="3" spans="1:15" ht="15" x14ac:dyDescent="0.25">
      <c r="A3" s="5"/>
      <c r="C3" t="s">
        <v>0</v>
      </c>
      <c r="D3" t="s">
        <v>1</v>
      </c>
      <c r="E3" t="s">
        <v>43</v>
      </c>
      <c r="F3" t="s">
        <v>3</v>
      </c>
      <c r="J3" t="s">
        <v>0</v>
      </c>
      <c r="K3" t="s">
        <v>1</v>
      </c>
      <c r="L3" t="s">
        <v>43</v>
      </c>
      <c r="M3" t="s">
        <v>3</v>
      </c>
    </row>
    <row r="4" spans="1:15" ht="15" x14ac:dyDescent="0.25">
      <c r="A4" s="1" t="s">
        <v>35</v>
      </c>
      <c r="B4" s="1"/>
      <c r="C4" s="1"/>
      <c r="D4" s="1"/>
      <c r="E4" s="1" t="s">
        <v>36</v>
      </c>
      <c r="F4" s="1"/>
      <c r="G4" s="10"/>
      <c r="H4" s="1" t="s">
        <v>35</v>
      </c>
      <c r="I4" s="1"/>
      <c r="J4" s="1"/>
      <c r="K4" s="1"/>
      <c r="L4" s="1" t="s">
        <v>37</v>
      </c>
    </row>
    <row r="5" spans="1:15" ht="15" x14ac:dyDescent="0.25">
      <c r="A5" s="6"/>
      <c r="B5">
        <v>1</v>
      </c>
      <c r="H5" s="6"/>
      <c r="I5">
        <v>1</v>
      </c>
      <c r="O5" t="s">
        <v>65</v>
      </c>
    </row>
    <row r="6" spans="1:15" ht="15" x14ac:dyDescent="0.25">
      <c r="A6" s="6"/>
      <c r="B6">
        <v>2</v>
      </c>
      <c r="H6" s="6"/>
      <c r="I6">
        <v>2</v>
      </c>
      <c r="O6" t="s">
        <v>41</v>
      </c>
    </row>
    <row r="7" spans="1:15" ht="15" x14ac:dyDescent="0.25">
      <c r="A7" s="6">
        <v>0.33333333333333331</v>
      </c>
      <c r="B7">
        <v>3</v>
      </c>
      <c r="H7" s="6">
        <v>0.33333333333333331</v>
      </c>
      <c r="I7">
        <v>3</v>
      </c>
    </row>
    <row r="8" spans="1:15" ht="15" x14ac:dyDescent="0.25">
      <c r="A8" s="6"/>
      <c r="B8">
        <v>4</v>
      </c>
      <c r="H8" s="6"/>
      <c r="I8">
        <v>4</v>
      </c>
      <c r="O8" t="s">
        <v>42</v>
      </c>
    </row>
    <row r="9" spans="1:15" ht="15" x14ac:dyDescent="0.25">
      <c r="A9" s="6"/>
      <c r="B9">
        <v>5</v>
      </c>
      <c r="H9" s="6"/>
      <c r="I9">
        <v>5</v>
      </c>
    </row>
    <row r="10" spans="1:15" ht="15" x14ac:dyDescent="0.25">
      <c r="A10" s="6"/>
      <c r="B10">
        <v>6</v>
      </c>
      <c r="H10" s="6"/>
      <c r="I10">
        <v>6</v>
      </c>
      <c r="O10" t="s">
        <v>45</v>
      </c>
    </row>
    <row r="11" spans="1:15" s="8" customFormat="1" ht="15" x14ac:dyDescent="0.25">
      <c r="A11" s="7"/>
      <c r="G11" s="9"/>
      <c r="H11" s="7"/>
    </row>
    <row r="12" spans="1:15" ht="15" x14ac:dyDescent="0.25">
      <c r="A12" s="6"/>
      <c r="B12">
        <v>1</v>
      </c>
      <c r="H12" s="6"/>
      <c r="I12">
        <v>1</v>
      </c>
    </row>
    <row r="13" spans="1:15" ht="15" x14ac:dyDescent="0.25">
      <c r="A13" s="6"/>
      <c r="B13">
        <v>2</v>
      </c>
      <c r="H13" s="6"/>
      <c r="I13">
        <v>2</v>
      </c>
    </row>
    <row r="14" spans="1:15" ht="15" x14ac:dyDescent="0.25">
      <c r="A14" s="6">
        <v>0.375</v>
      </c>
      <c r="B14">
        <v>3</v>
      </c>
      <c r="H14" s="6">
        <v>0.375</v>
      </c>
      <c r="I14">
        <v>3</v>
      </c>
    </row>
    <row r="15" spans="1:15" ht="15" x14ac:dyDescent="0.25">
      <c r="A15" s="6"/>
      <c r="B15">
        <v>4</v>
      </c>
      <c r="H15" s="6"/>
      <c r="I15">
        <v>4</v>
      </c>
    </row>
    <row r="16" spans="1:15" ht="15" x14ac:dyDescent="0.25">
      <c r="A16" s="6"/>
      <c r="B16">
        <v>5</v>
      </c>
      <c r="H16" s="6"/>
      <c r="I16">
        <v>5</v>
      </c>
    </row>
    <row r="17" spans="1:9" ht="15" x14ac:dyDescent="0.25">
      <c r="A17" s="6"/>
      <c r="B17">
        <v>6</v>
      </c>
      <c r="H17" s="6"/>
      <c r="I17">
        <v>6</v>
      </c>
    </row>
    <row r="18" spans="1:9" s="8" customFormat="1" ht="15" x14ac:dyDescent="0.25">
      <c r="A18" s="7"/>
      <c r="G18" s="9"/>
      <c r="H18" s="7"/>
    </row>
    <row r="19" spans="1:9" x14ac:dyDescent="0.3">
      <c r="A19" s="6"/>
      <c r="B19">
        <v>1</v>
      </c>
      <c r="H19" s="6"/>
      <c r="I19">
        <v>1</v>
      </c>
    </row>
    <row r="20" spans="1:9" x14ac:dyDescent="0.3">
      <c r="A20" s="6"/>
      <c r="B20">
        <v>2</v>
      </c>
      <c r="H20" s="6"/>
      <c r="I20">
        <v>2</v>
      </c>
    </row>
    <row r="21" spans="1:9" x14ac:dyDescent="0.3">
      <c r="A21" s="6">
        <v>0.41666666666666669</v>
      </c>
      <c r="B21">
        <v>3</v>
      </c>
      <c r="H21" s="6">
        <v>0.41666666666666669</v>
      </c>
      <c r="I21">
        <v>3</v>
      </c>
    </row>
    <row r="22" spans="1:9" x14ac:dyDescent="0.3">
      <c r="A22" s="6"/>
      <c r="B22">
        <v>4</v>
      </c>
      <c r="H22" s="6"/>
      <c r="I22">
        <v>4</v>
      </c>
    </row>
    <row r="23" spans="1:9" x14ac:dyDescent="0.3">
      <c r="A23" s="6"/>
      <c r="B23">
        <v>5</v>
      </c>
      <c r="H23" s="6"/>
      <c r="I23">
        <v>5</v>
      </c>
    </row>
    <row r="24" spans="1:9" x14ac:dyDescent="0.3">
      <c r="A24" s="6"/>
      <c r="B24">
        <v>6</v>
      </c>
      <c r="H24" s="6"/>
      <c r="I24">
        <v>6</v>
      </c>
    </row>
    <row r="25" spans="1:9" s="8" customFormat="1" x14ac:dyDescent="0.3">
      <c r="A25" s="7"/>
      <c r="G25" s="9"/>
      <c r="H25" s="7"/>
    </row>
    <row r="26" spans="1:9" x14ac:dyDescent="0.3">
      <c r="A26" s="6"/>
      <c r="B26">
        <v>1</v>
      </c>
      <c r="H26" s="6"/>
      <c r="I26">
        <v>1</v>
      </c>
    </row>
    <row r="27" spans="1:9" x14ac:dyDescent="0.3">
      <c r="A27" s="6"/>
      <c r="B27">
        <v>2</v>
      </c>
      <c r="H27" s="6"/>
      <c r="I27">
        <v>2</v>
      </c>
    </row>
    <row r="28" spans="1:9" x14ac:dyDescent="0.3">
      <c r="A28" s="6">
        <v>0.45833333333333331</v>
      </c>
      <c r="B28">
        <v>3</v>
      </c>
      <c r="H28" s="6">
        <v>0.45833333333333331</v>
      </c>
      <c r="I28">
        <v>3</v>
      </c>
    </row>
    <row r="29" spans="1:9" x14ac:dyDescent="0.3">
      <c r="A29" s="6"/>
      <c r="B29">
        <v>4</v>
      </c>
      <c r="H29" s="6"/>
      <c r="I29">
        <v>4</v>
      </c>
    </row>
    <row r="30" spans="1:9" x14ac:dyDescent="0.3">
      <c r="A30" s="6"/>
      <c r="B30">
        <v>5</v>
      </c>
      <c r="H30" s="6"/>
      <c r="I30">
        <v>5</v>
      </c>
    </row>
    <row r="31" spans="1:9" x14ac:dyDescent="0.3">
      <c r="A31" s="6"/>
      <c r="B31">
        <v>6</v>
      </c>
      <c r="H31" s="6"/>
      <c r="I31">
        <v>6</v>
      </c>
    </row>
    <row r="32" spans="1:9" s="8" customFormat="1" x14ac:dyDescent="0.3">
      <c r="A32" s="7"/>
      <c r="G32" s="9"/>
      <c r="H32" s="7"/>
    </row>
    <row r="33" spans="1:9" x14ac:dyDescent="0.3">
      <c r="A33" s="6"/>
      <c r="B33">
        <v>1</v>
      </c>
      <c r="H33" s="6"/>
      <c r="I33">
        <v>1</v>
      </c>
    </row>
    <row r="34" spans="1:9" x14ac:dyDescent="0.3">
      <c r="A34" s="6"/>
      <c r="B34">
        <v>2</v>
      </c>
      <c r="H34" s="6"/>
      <c r="I34">
        <v>2</v>
      </c>
    </row>
    <row r="35" spans="1:9" ht="14.55" x14ac:dyDescent="0.35">
      <c r="A35" s="6">
        <v>0.5</v>
      </c>
      <c r="B35">
        <v>3</v>
      </c>
      <c r="H35" s="6">
        <v>0.5</v>
      </c>
      <c r="I35">
        <v>3</v>
      </c>
    </row>
    <row r="36" spans="1:9" x14ac:dyDescent="0.3">
      <c r="A36" s="6"/>
      <c r="B36">
        <v>4</v>
      </c>
      <c r="H36" s="6"/>
      <c r="I36">
        <v>4</v>
      </c>
    </row>
    <row r="37" spans="1:9" x14ac:dyDescent="0.3">
      <c r="A37" s="6"/>
      <c r="B37">
        <v>5</v>
      </c>
      <c r="H37" s="6"/>
      <c r="I37">
        <v>5</v>
      </c>
    </row>
    <row r="38" spans="1:9" x14ac:dyDescent="0.3">
      <c r="A38" s="6"/>
      <c r="B38">
        <v>6</v>
      </c>
      <c r="H38" s="6"/>
      <c r="I38">
        <v>6</v>
      </c>
    </row>
    <row r="39" spans="1:9" s="8" customFormat="1" x14ac:dyDescent="0.3">
      <c r="A39" s="7"/>
      <c r="G39" s="9"/>
      <c r="H39" s="7"/>
    </row>
    <row r="40" spans="1:9" x14ac:dyDescent="0.3">
      <c r="A40" s="6"/>
      <c r="B40">
        <v>1</v>
      </c>
      <c r="H40" s="6"/>
      <c r="I40">
        <v>1</v>
      </c>
    </row>
    <row r="41" spans="1:9" x14ac:dyDescent="0.3">
      <c r="A41" s="6"/>
      <c r="B41">
        <v>2</v>
      </c>
      <c r="H41" s="6"/>
      <c r="I41">
        <v>2</v>
      </c>
    </row>
    <row r="42" spans="1:9" x14ac:dyDescent="0.3">
      <c r="A42" s="6">
        <v>0.54166666666666663</v>
      </c>
      <c r="B42">
        <v>3</v>
      </c>
      <c r="H42" s="6">
        <v>0.54166666666666663</v>
      </c>
      <c r="I42">
        <v>3</v>
      </c>
    </row>
    <row r="43" spans="1:9" x14ac:dyDescent="0.3">
      <c r="A43" s="6"/>
      <c r="B43">
        <v>4</v>
      </c>
      <c r="H43" s="6"/>
      <c r="I43">
        <v>4</v>
      </c>
    </row>
    <row r="44" spans="1:9" x14ac:dyDescent="0.3">
      <c r="A44" s="6"/>
      <c r="B44">
        <v>5</v>
      </c>
      <c r="H44" s="6"/>
      <c r="I44">
        <v>5</v>
      </c>
    </row>
    <row r="45" spans="1:9" x14ac:dyDescent="0.3">
      <c r="A45" s="6"/>
      <c r="B45">
        <v>6</v>
      </c>
      <c r="H45" s="6"/>
      <c r="I45">
        <v>6</v>
      </c>
    </row>
    <row r="46" spans="1:9" s="8" customFormat="1" x14ac:dyDescent="0.3">
      <c r="A46" s="7"/>
      <c r="G46" s="9"/>
      <c r="H46" s="7"/>
    </row>
    <row r="47" spans="1:9" x14ac:dyDescent="0.3">
      <c r="A47" s="6"/>
      <c r="B47">
        <v>1</v>
      </c>
      <c r="H47" s="6"/>
      <c r="I47">
        <v>1</v>
      </c>
    </row>
    <row r="48" spans="1:9" x14ac:dyDescent="0.3">
      <c r="A48" s="6"/>
      <c r="B48">
        <v>2</v>
      </c>
      <c r="H48" s="6"/>
      <c r="I48">
        <v>2</v>
      </c>
    </row>
    <row r="49" spans="1:9" x14ac:dyDescent="0.3">
      <c r="A49" s="6">
        <v>0.58333333333333337</v>
      </c>
      <c r="B49">
        <v>3</v>
      </c>
      <c r="H49" s="6">
        <v>0.58333333333333337</v>
      </c>
      <c r="I49">
        <v>3</v>
      </c>
    </row>
    <row r="50" spans="1:9" x14ac:dyDescent="0.3">
      <c r="A50" s="6"/>
      <c r="B50">
        <v>4</v>
      </c>
      <c r="H50" s="6"/>
      <c r="I50">
        <v>4</v>
      </c>
    </row>
    <row r="51" spans="1:9" x14ac:dyDescent="0.3">
      <c r="A51" s="6"/>
      <c r="B51">
        <v>5</v>
      </c>
      <c r="H51" s="6"/>
      <c r="I51">
        <v>5</v>
      </c>
    </row>
    <row r="52" spans="1:9" x14ac:dyDescent="0.3">
      <c r="A52" s="6"/>
      <c r="B52">
        <v>6</v>
      </c>
      <c r="H52" s="6"/>
      <c r="I52">
        <v>6</v>
      </c>
    </row>
    <row r="53" spans="1:9" s="8" customFormat="1" x14ac:dyDescent="0.3">
      <c r="A53" s="7"/>
      <c r="G53" s="9"/>
      <c r="H53" s="7"/>
    </row>
    <row r="54" spans="1:9" x14ac:dyDescent="0.3">
      <c r="A54" s="6"/>
      <c r="B54">
        <v>1</v>
      </c>
      <c r="H54" s="6"/>
      <c r="I54">
        <v>1</v>
      </c>
    </row>
    <row r="55" spans="1:9" x14ac:dyDescent="0.3">
      <c r="A55" s="6"/>
      <c r="B55">
        <v>2</v>
      </c>
      <c r="H55" s="6"/>
      <c r="I55">
        <v>2</v>
      </c>
    </row>
    <row r="56" spans="1:9" x14ac:dyDescent="0.3">
      <c r="A56" s="6">
        <v>0.625</v>
      </c>
      <c r="B56">
        <v>3</v>
      </c>
      <c r="H56" s="6">
        <v>0.625</v>
      </c>
      <c r="I56">
        <v>3</v>
      </c>
    </row>
    <row r="57" spans="1:9" x14ac:dyDescent="0.3">
      <c r="A57" s="6"/>
      <c r="B57">
        <v>4</v>
      </c>
      <c r="H57" s="6"/>
      <c r="I57">
        <v>4</v>
      </c>
    </row>
    <row r="58" spans="1:9" x14ac:dyDescent="0.3">
      <c r="A58" s="6"/>
      <c r="B58">
        <v>5</v>
      </c>
      <c r="H58" s="6"/>
      <c r="I58">
        <v>5</v>
      </c>
    </row>
    <row r="59" spans="1:9" x14ac:dyDescent="0.3">
      <c r="A59" s="6"/>
      <c r="B59">
        <v>6</v>
      </c>
      <c r="H59" s="6"/>
      <c r="I59">
        <v>6</v>
      </c>
    </row>
  </sheetData>
  <sheetProtection sort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Registered Shooters</vt:lpstr>
      <vt:lpstr>Skeet</vt:lpstr>
      <vt:lpstr>Sporting</vt:lpstr>
      <vt:lpstr>Trap</vt:lpstr>
      <vt:lpstr>Skeet Squads</vt:lpstr>
      <vt:lpstr>Sporting Squads</vt:lpstr>
      <vt:lpstr>Trap Squads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Robin</cp:lastModifiedBy>
  <cp:lastPrinted>2013-08-22T18:36:41Z</cp:lastPrinted>
  <dcterms:created xsi:type="dcterms:W3CDTF">2013-08-20T15:42:26Z</dcterms:created>
  <dcterms:modified xsi:type="dcterms:W3CDTF">2013-08-26T18:53:21Z</dcterms:modified>
</cp:coreProperties>
</file>